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20" windowWidth="14805" windowHeight="8010" tabRatio="735" activeTab="3"/>
  </bookViews>
  <sheets>
    <sheet name="HEDEFLER" sheetId="8" r:id="rId1"/>
    <sheet name="EYLÜL EKİM" sheetId="7" r:id="rId2"/>
    <sheet name="KASIM ARALIK" sheetId="15" r:id="rId3"/>
    <sheet name="OCAK ŞUBAT" sheetId="16" r:id="rId4"/>
    <sheet name="MART NİSAN" sheetId="17" r:id="rId5"/>
    <sheet name="MAYIS HAZİRAN" sheetId="18" r:id="rId6"/>
    <sheet name="KOMİSYON" sheetId="2" r:id="rId7"/>
    <sheet name="ÖRNEK " sheetId="10" r:id="rId8"/>
  </sheets>
  <calcPr calcId="124519"/>
</workbook>
</file>

<file path=xl/calcChain.xml><?xml version="1.0" encoding="utf-8"?>
<calcChain xmlns="http://schemas.openxmlformats.org/spreadsheetml/2006/main">
  <c r="A2" i="18"/>
  <c r="A2" i="17"/>
  <c r="A2" i="16"/>
  <c r="A2" i="15"/>
  <c r="A2" i="7" l="1"/>
</calcChain>
</file>

<file path=xl/sharedStrings.xml><?xml version="1.0" encoding="utf-8"?>
<sst xmlns="http://schemas.openxmlformats.org/spreadsheetml/2006/main" count="286" uniqueCount="158">
  <si>
    <t>EYLÜL</t>
  </si>
  <si>
    <t>EKİM</t>
  </si>
  <si>
    <t>YAPILACAK ÇALIŞMA</t>
  </si>
  <si>
    <t>SINIF DÜZEYİ</t>
  </si>
  <si>
    <t>TARİH</t>
  </si>
  <si>
    <t>……………….. EĞİTİM ÖĞRETİM YILI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</si>
  <si>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</si>
  <si>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</si>
  <si>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</si>
  <si>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</si>
  <si>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</si>
  <si>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</si>
  <si>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</si>
  <si>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</si>
  <si>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ADI SOYADI</t>
  </si>
  <si>
    <t>GÖREVİ</t>
  </si>
  <si>
    <t>İMZA</t>
  </si>
  <si>
    <t>OKUL/KURUM MÜDÜRÜ</t>
  </si>
  <si>
    <t>(DP1)RPD Hizmetleri Yürütme komisyonunun oluşturulması</t>
  </si>
  <si>
    <t>(DP2) Okul RPD Hizmetleri Yürütme Komisyonu toplantısının yapılması</t>
  </si>
  <si>
    <t>(ÖOVEb5) Rehberlik Servisinin Tanıtılması</t>
  </si>
  <si>
    <t>(DMVE16) Rehberlik Servisinin Tanıtılması</t>
  </si>
  <si>
    <t>20-25.09.2017</t>
  </si>
  <si>
    <t>(B.K.O.1.c)   Bana Kendini Anlat</t>
  </si>
  <si>
    <t xml:space="preserve">(DMVE4) İhmal istismardan Korunma </t>
  </si>
  <si>
    <t>1,2,3,4</t>
  </si>
  <si>
    <t>GENEL DÜZEYDE HEDEF</t>
  </si>
  <si>
    <t>YEREL DÜZEYDE HEDEF</t>
  </si>
  <si>
    <t>ÖZEL DÜZEYDE HEDEF</t>
  </si>
  <si>
    <t>……………………...OKULU/LİSESİ/MERKEZİ REHBERLİK VE PSİKOLOJİK DANIŞMA HİZMETLERİ PLANI</t>
  </si>
  <si>
    <t>……………………….OKUL/KURUMU/MERKEZİ REHBERLİK VE PSİKOLOJİK DANIŞMA HİZMETLERİ YÜRÜTME KOMİSYONU</t>
  </si>
  <si>
    <t>Sıra</t>
  </si>
  <si>
    <t xml:space="preserve">                                                                                      …………………….. EĞİTİM ÖĞRETİM YILI                                     </t>
  </si>
  <si>
    <t>TARİH …………………..</t>
  </si>
  <si>
    <t xml:space="preserve">Sıra </t>
  </si>
  <si>
    <t>ÖZEL EĞİTİM VE REHBERLİK HİZMETLERİ GENEL MÜDÜRLÜĞÜ</t>
  </si>
  <si>
    <t>(DP5) Okul RPD Hizmetleri Planının RPD Hizmetleri Yürütme Komisyonu Tarafından Hazırlanması</t>
  </si>
  <si>
    <t>(DMVE1) Rehberlik Servisinin Tanıtılması</t>
  </si>
  <si>
    <t>(ÖOVKg1) Okula ve Çevreye Uyum Çalışmaları</t>
  </si>
  <si>
    <t>(ÖOVEg6) Rehberlik Servisinin Tanıtılması</t>
  </si>
  <si>
    <t>(B.K.G.4.c) Öğrenci Bilgi Formu</t>
  </si>
  <si>
    <t>(DP1) RPD Hizmetleri Yürütme komisyonunun oluşturulması</t>
  </si>
  <si>
    <t>(ÖOVEg10) Verimli Ders Çalışma Teknikleri</t>
  </si>
  <si>
    <t>9-10</t>
  </si>
  <si>
    <t>2-6 Ekim 2017</t>
  </si>
  <si>
    <t>9-20 Ekim 2017</t>
  </si>
  <si>
    <t>(ÖOVKb3) Okula ve Çevreye Uyum</t>
  </si>
  <si>
    <t>9</t>
  </si>
  <si>
    <t>2-27 Ekim 2017</t>
  </si>
  <si>
    <t>(B.G.G.9.a) Sosyometri</t>
  </si>
  <si>
    <t>10</t>
  </si>
  <si>
    <t>23-27 Ekim 2017</t>
  </si>
  <si>
    <t>16-20 Ekim 2017</t>
  </si>
  <si>
    <t>(B.K.P.1.c)  Öğrenci Profili Belirleme Programı Yaşam Pencerem</t>
  </si>
  <si>
    <t>(S.Ç.11.c)  Öğrenci Profili Belirleme Programı Yaşam Pencerem Sonuç Çizelgesi</t>
  </si>
  <si>
    <t>9-10-11-12</t>
  </si>
  <si>
    <t>(B.K.O.1.c) Bana Kendini Anlat</t>
  </si>
  <si>
    <t>25-29 Eylül 2017</t>
  </si>
  <si>
    <t>(ÖOVEg12) Sınavlarda Başarılı Olma Ve Çalışma Yolları</t>
  </si>
  <si>
    <t>1-9 Kasım 2017</t>
  </si>
  <si>
    <t>(ÖOVMg2) Meslek Seçerken Dikkat Edilmesi Gereken Hususlar</t>
  </si>
  <si>
    <t>(ÖOVKg13) Bilinçli Teknoloji Kullanımı</t>
  </si>
  <si>
    <t>13-17 Kasım 2017</t>
  </si>
  <si>
    <t>(ÖOVKg20) Ergenleri Bilgilendirme ve Farkındalık Kazandırma</t>
  </si>
  <si>
    <t>20-24 Kasım 2017</t>
  </si>
  <si>
    <t>(ÖOVEg19) Üst Öğrenime Geçiş Sınavları</t>
  </si>
  <si>
    <t>9-12</t>
  </si>
  <si>
    <t>27-30 Kasım 2017</t>
  </si>
  <si>
    <t>(ÖOVKg10) Problem Çözme Becerileri</t>
  </si>
  <si>
    <t>(S.İ.2.a)  Öğrenci Profili Belirleme Programı Okul Risk Haritası</t>
  </si>
  <si>
    <t>(ÖOVEb17) Devamsızlık Nedenleri</t>
  </si>
  <si>
    <t>4-8 Aralık 2017</t>
  </si>
  <si>
    <t>11-15 Aralık 2017</t>
  </si>
  <si>
    <t>(ÖOVEg23) Diğer (Test Çözme Teknikleri)</t>
  </si>
  <si>
    <t>12</t>
  </si>
  <si>
    <t>(ÖOVEb16) Başarısızlık Nedenleri</t>
  </si>
  <si>
    <t>18-22 Aralık 2017</t>
  </si>
  <si>
    <t>25-29 Aralık 2017</t>
  </si>
  <si>
    <t>(DP10) Araştırma Çalışmaları (Başarısızlık Nedenleri Raporu)</t>
  </si>
  <si>
    <t>(DP10) Araştırma Çalışmaları (Devamsızlık Nedenleri Raporu)</t>
  </si>
  <si>
    <t>12-17 Şubat 2018</t>
  </si>
  <si>
    <t>5-10 Şubat 2018</t>
  </si>
  <si>
    <t>2-5 Ocak 2018</t>
  </si>
  <si>
    <t>(ÖOVEb7) Verimli Ders Çalışma</t>
  </si>
  <si>
    <t>5-28 Şubat 2018</t>
  </si>
  <si>
    <t>11</t>
  </si>
  <si>
    <t>8-12 Ocak 2018</t>
  </si>
  <si>
    <t>(DP8) Okul Risk Haritasının Oluşturulması</t>
  </si>
  <si>
    <t>15-19 Ocak 2018</t>
  </si>
  <si>
    <t>19-24 Şubat 2018</t>
  </si>
  <si>
    <t>26 Şubat - 2 Mart 2018</t>
  </si>
  <si>
    <t>(ÖOB2) Diğer (Sınav Kaygısı Envanterinin Uygulanması)</t>
  </si>
  <si>
    <t>5-9 Mart 2018</t>
  </si>
  <si>
    <t>(ÖOVEb12) Sınav Kaygısı</t>
  </si>
  <si>
    <t>12-16 Mart 2018</t>
  </si>
  <si>
    <t>(ÖOVEg15) Okulda Seçilebilecek Alan/Dallar</t>
  </si>
  <si>
    <t>19-23 Mart 2018</t>
  </si>
  <si>
    <t>26-30 Mart 2018</t>
  </si>
  <si>
    <t>ÖOVEg23 Diğer (YGS öncesi son taktikler, dikkat edilmesi gerekenler)</t>
  </si>
  <si>
    <t>12-30 Mart 2018</t>
  </si>
  <si>
    <t>(ÖOVKg15) Tütün Bağımlılığından Korunma</t>
  </si>
  <si>
    <t>9-10-11</t>
  </si>
  <si>
    <t>2-13 Nisan 2018</t>
  </si>
  <si>
    <t xml:space="preserve">(DMVE3) Alan/Dal Tanıtımı ve Seçimi </t>
  </si>
  <si>
    <t>9-13 Nisan 2018</t>
  </si>
  <si>
    <t>16-20 Nisan 2018</t>
  </si>
  <si>
    <t>23-27 Nisan 2018</t>
  </si>
  <si>
    <t>(ÖOVEg18) Üst Öğrenim Kurumlarını Ziyaret Etme</t>
  </si>
  <si>
    <t>16-27 Nisan 2018</t>
  </si>
  <si>
    <t>(ÖOVMg1) Meslek tanıtımı</t>
  </si>
  <si>
    <t>1-31 Mayıs 2018</t>
  </si>
  <si>
    <t>1-11 Mayıs 2018</t>
  </si>
  <si>
    <t>(DİT5) Şube Öğretmenler Kurulu Toplantıları</t>
  </si>
  <si>
    <t>(DİF2) Belirli Gün Ve Haftalar İle İlgili Çalışmalar (29 Ekim)</t>
  </si>
  <si>
    <t>(DİF2) Belirli Gün Ve Haftalar İle İlgili Çalışmalar (10 Kasım)</t>
  </si>
  <si>
    <t>(DİF2) Belirli Gün Ve Haftalar İle İlgili Çalışmalar (23 Nisan)</t>
  </si>
  <si>
    <t>(DİF2) Belirli Gün Ve Haftalar İle İlgili Çalışmalar (19 Mayıs)</t>
  </si>
  <si>
    <t>(ÖOY6) Üst Öğrenim Kurumuna Geçen Öğrencilerin İzlenmesi</t>
  </si>
  <si>
    <t>(ÖOVEg17) Üst Öğrenim Kurumlarının Tanıtılması</t>
  </si>
  <si>
    <t>(ÖOVMg9) Diğer (Tercih listesi hazırlanırken dikkat edilmesi gereken noktalar ve tercih listesinin önemi)</t>
  </si>
  <si>
    <t>14-18 Mayıs 2018</t>
  </si>
  <si>
    <t>(ÖOB2) Diğer (Meslek Tercihi Envanteri, ABKÖ vb uygulaması)</t>
  </si>
  <si>
    <t>(ÖOVKg14) Sağlıklı Yaşam</t>
  </si>
  <si>
    <t>21-31 Mayıs 2018</t>
  </si>
  <si>
    <t>DP6 Sınıf Rehberlik Hizmetleri Planının Hazırlanması</t>
  </si>
  <si>
    <t>11-15 Eylül</t>
  </si>
  <si>
    <t>18-22 Eylül 2017</t>
  </si>
  <si>
    <t>(ÖOVEg5) Öğrenciyi İlgilendiren Yönetmelikler</t>
  </si>
  <si>
    <t>4-8 Haziran 2018</t>
  </si>
  <si>
    <t>(ÖOVEg8) Zaman Yönetimi</t>
  </si>
  <si>
    <t>11-15 Haz. 2018</t>
  </si>
  <si>
    <t>18-22 Haz. 2018</t>
  </si>
  <si>
    <t>(DP9) Yılsonu Çalışma Rapor Verilerinin Elektronik Sisteme Girilmesi</t>
  </si>
  <si>
    <t>18-29 Haz. 2018</t>
  </si>
  <si>
    <t>(ÖOVMY) Yayın hazırlama (Meslek Tanıtım Panosu)</t>
  </si>
  <si>
    <t>(ÖOVEY) Yayın hazırlama (Verimli ders çalışma panosu)</t>
  </si>
  <si>
    <t>(ÖOVKY) Yayın hazırlama (Öfke Kontrolü ve çatışma çözme panosu)</t>
  </si>
  <si>
    <t>(ÖOVEY) Yayın hazırlama (Rehberlik Servisinin Tanıtım panosu)</t>
  </si>
  <si>
    <t>(S.İ.7.a)   Rehberlik İhtiyacı Belirleme Formu(Okul Personeli)</t>
  </si>
  <si>
    <t>(ÖOB2) Diğer (Çalışma Davranışlarını Değerlendirmeye Yönelik Envanter Uygulanması)</t>
  </si>
  <si>
    <t>(DMÖG10) Diğer (Sınıf Şube Rehber Öğretmenleri ile sınıf içi rehberlik faaliyetleri hakkında müşavirlik)</t>
  </si>
  <si>
    <t>(ÖOVEg23) Diğer (Sınav Stratejileri ve Motivasyon konulu Bilgilendirme Çalışması -Öğrenci)</t>
  </si>
  <si>
    <t>5-26 Şubat 2018</t>
  </si>
  <si>
    <t>(DP7) Sınıf Risk Haritasının Oluşturulması</t>
  </si>
  <si>
    <t>(ÖSTİL) Öfkenin yarattığı fiziksel, duygusal ve düşünsel etkileri açıklar. (31)</t>
  </si>
  <si>
    <t>(ÖSTİL) Öfke ile baş etmede kullandığı yöntemleri yarattığı etkileri açısından değerlendirir. (32)</t>
  </si>
  <si>
    <t>(ÖSTİL) Öfkeyle baş etmede yapıcı yollar kullanır. (33)</t>
  </si>
  <si>
    <t>(ÖSTİL) Etkili çatışma basamakarını açıkları(34)</t>
  </si>
  <si>
    <t xml:space="preserve">(ÖSTİL) Günlük hayatında kullandığı çatışma çözme basamaklarını etkililiği açısından değerlendirir. (35) </t>
  </si>
  <si>
    <t>(ÖSTİL) Akran baskısıyla baş eder. (36)</t>
  </si>
  <si>
    <t>(ÖSTİL) Fizik. sözel ve duyg. tacizle karşılaştığında nerden yardım alabileceğini belirtir(39)</t>
  </si>
  <si>
    <t>(ÖSTİL) Etkili çözme basamaklarını kullanır(44)</t>
  </si>
  <si>
    <t>(ÖSTİL) Günlük hayatında kul. sorun çözme yol. etkililiği açısından değerlendirir. (46)</t>
  </si>
  <si>
    <t>(ÖSTİL) Etkili sorun çözme basamaklarını kullanır. (47)</t>
  </si>
  <si>
    <t>(ÖSTGL) Stresin nedenlerini ve belirtilerini açıklar. (66)</t>
  </si>
  <si>
    <t>(ÖSTGL) Stresle başa çıkmada uygun yöntemler kullanır. (68)</t>
  </si>
  <si>
    <t>(ÖSTEL) Sınava ilişkin duyguları sınav performansına etkisini derğerlendirir(19)</t>
  </si>
  <si>
    <t>(ÖSTEL) Sınav kaygısıyla Başa Çıkma Yollarını Kullanır (20)</t>
  </si>
</sst>
</file>

<file path=xl/styles.xml><?xml version="1.0" encoding="utf-8"?>
<styleSheet xmlns="http://schemas.openxmlformats.org/spreadsheetml/2006/main">
  <numFmts count="1">
    <numFmt numFmtId="164" formatCode="[$-41F]d\ mmmm\ yyyy;@"/>
  </numFmts>
  <fonts count="12">
    <font>
      <sz val="11"/>
      <color theme="1"/>
      <name val="Calibri"/>
      <family val="2"/>
      <charset val="162"/>
      <scheme val="minor"/>
    </font>
    <font>
      <sz val="11"/>
      <color theme="6" tint="-0.499984740745262"/>
      <name val="Calibri"/>
      <family val="2"/>
      <charset val="162"/>
      <scheme val="minor"/>
    </font>
    <font>
      <b/>
      <sz val="11"/>
      <color theme="6" tint="-0.499984740745262"/>
      <name val="Arial"/>
      <family val="2"/>
      <charset val="162"/>
    </font>
    <font>
      <b/>
      <sz val="11"/>
      <color theme="6" tint="-0.499984740745262"/>
      <name val="Calibri"/>
      <family val="2"/>
      <charset val="162"/>
      <scheme val="minor"/>
    </font>
    <font>
      <b/>
      <sz val="11"/>
      <color theme="6" tint="-0.499984740745262"/>
      <name val="Arial Narrow"/>
      <family val="2"/>
      <charset val="162"/>
    </font>
    <font>
      <sz val="11"/>
      <color theme="6" tint="-0.499984740745262"/>
      <name val="Arial Narrow"/>
      <family val="2"/>
      <charset val="162"/>
    </font>
    <font>
      <b/>
      <sz val="14"/>
      <color theme="6" tint="-0.499984740745262"/>
      <name val="Arial Narrow"/>
      <family val="2"/>
      <charset val="162"/>
    </font>
    <font>
      <b/>
      <sz val="16"/>
      <color theme="6" tint="-0.499984740745262"/>
      <name val="Arial Narrow"/>
      <family val="2"/>
      <charset val="162"/>
    </font>
    <font>
      <b/>
      <sz val="18"/>
      <color theme="0"/>
      <name val="Arial Narrow"/>
      <family val="2"/>
      <charset val="162"/>
    </font>
    <font>
      <b/>
      <sz val="11"/>
      <color theme="0"/>
      <name val="Arial Narrow"/>
      <family val="2"/>
      <charset val="162"/>
    </font>
    <font>
      <b/>
      <sz val="14"/>
      <color theme="6" tint="-0.499984740745262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5F8EE"/>
        <bgColor indexed="64"/>
      </patternFill>
    </fill>
  </fills>
  <borders count="62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6" tint="-0.499984740745262"/>
      </bottom>
      <diagonal/>
    </border>
    <border>
      <left/>
      <right/>
      <top style="thick">
        <color theme="0"/>
      </top>
      <bottom style="hair">
        <color theme="6" tint="-0.499984740745262"/>
      </bottom>
      <diagonal/>
    </border>
    <border>
      <left/>
      <right style="thick">
        <color theme="0"/>
      </right>
      <top style="thick">
        <color theme="0"/>
      </top>
      <bottom style="hair">
        <color theme="6" tint="-0.499984740745262"/>
      </bottom>
      <diagonal/>
    </border>
    <border>
      <left style="thick">
        <color theme="0"/>
      </left>
      <right/>
      <top style="thick">
        <color theme="0"/>
      </top>
      <bottom style="hair">
        <color theme="6" tint="-0.499984740745262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/>
      <right style="thick">
        <color theme="0"/>
      </right>
      <top style="hair">
        <color theme="6" tint="-0.499984740745262"/>
      </top>
      <bottom style="hair">
        <color theme="6" tint="-0.499984740745262"/>
      </bottom>
      <diagonal/>
    </border>
    <border>
      <left style="thick">
        <color theme="0"/>
      </left>
      <right/>
      <top style="hair">
        <color theme="6" tint="-0.499984740745262"/>
      </top>
      <bottom style="hair">
        <color theme="6" tint="-0.499984740745262"/>
      </bottom>
      <diagonal/>
    </border>
    <border>
      <left/>
      <right style="thick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ck">
        <color theme="6" tint="-0.499984740745262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6" tint="-0.499984740745262"/>
      </right>
      <top style="thick">
        <color theme="0"/>
      </top>
      <bottom style="thick">
        <color theme="0"/>
      </bottom>
      <diagonal/>
    </border>
    <border>
      <left/>
      <right style="thick">
        <color theme="6" tint="-0.499984740745262"/>
      </right>
      <top style="thick">
        <color theme="0"/>
      </top>
      <bottom style="hair">
        <color theme="6" tint="-0.499984740745262"/>
      </bottom>
      <diagonal/>
    </border>
    <border>
      <left/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6" tint="-0.499984740745262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6" tint="-0.499984740745262"/>
      </right>
      <top/>
      <bottom style="thick">
        <color theme="0"/>
      </bottom>
      <diagonal/>
    </border>
    <border>
      <left/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hair">
        <color theme="6" tint="-0.499984740745262"/>
      </top>
      <bottom style="thick">
        <color theme="6" tint="-0.499984740745262"/>
      </bottom>
      <diagonal/>
    </border>
    <border>
      <left/>
      <right/>
      <top style="hair">
        <color theme="6" tint="-0.499984740745262"/>
      </top>
      <bottom style="thick">
        <color theme="6" tint="-0.499984740745262"/>
      </bottom>
      <diagonal/>
    </border>
    <border>
      <left/>
      <right style="thick">
        <color theme="0"/>
      </right>
      <top style="hair">
        <color theme="6" tint="-0.499984740745262"/>
      </top>
      <bottom style="thick">
        <color theme="6" tint="-0.499984740745262"/>
      </bottom>
      <diagonal/>
    </border>
    <border>
      <left style="thick">
        <color theme="0"/>
      </left>
      <right/>
      <top style="hair">
        <color theme="6" tint="-0.499984740745262"/>
      </top>
      <bottom style="thick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 style="thin">
        <color indexed="64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 style="medium">
        <color theme="6" tint="-0.499984740745262"/>
      </right>
      <top/>
      <bottom/>
      <diagonal/>
    </border>
    <border>
      <left style="medium">
        <color theme="3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/>
      <bottom/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0"/>
      </bottom>
      <diagonal/>
    </border>
    <border>
      <left/>
      <right/>
      <top style="thick">
        <color theme="6" tint="-0.499984740745262"/>
      </top>
      <bottom style="thick">
        <color theme="0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0"/>
      </bottom>
      <diagonal/>
    </border>
    <border>
      <left style="thick">
        <color theme="6" tint="-0.499984740745262"/>
      </left>
      <right/>
      <top style="thick">
        <color theme="0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0"/>
      </top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0"/>
      </right>
      <top style="thick">
        <color theme="0"/>
      </top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/>
      <right/>
      <top style="thick">
        <color theme="6" tint="-0.499984740745262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 style="medium">
        <color theme="3"/>
      </left>
      <right style="medium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 style="thick">
        <color theme="0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0"/>
      </top>
      <bottom style="thick">
        <color theme="0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0"/>
      </top>
      <bottom style="thick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/>
    <xf numFmtId="0" fontId="0" fillId="5" borderId="0" xfId="0" applyFill="1"/>
    <xf numFmtId="0" fontId="0" fillId="5" borderId="0" xfId="0" applyFill="1" applyBorder="1" applyAlignment="1"/>
    <xf numFmtId="0" fontId="0" fillId="4" borderId="47" xfId="0" applyFill="1" applyBorder="1" applyAlignment="1">
      <alignment horizontal="center" vertical="center"/>
    </xf>
    <xf numFmtId="0" fontId="8" fillId="8" borderId="51" xfId="0" applyFont="1" applyFill="1" applyBorder="1" applyAlignment="1">
      <alignment vertical="center"/>
    </xf>
    <xf numFmtId="0" fontId="9" fillId="8" borderId="51" xfId="0" applyFont="1" applyFill="1" applyBorder="1" applyAlignment="1"/>
    <xf numFmtId="0" fontId="2" fillId="4" borderId="36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4" fillId="4" borderId="47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0" fillId="9" borderId="0" xfId="0" applyFill="1"/>
    <xf numFmtId="0" fontId="0" fillId="4" borderId="58" xfId="0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0" fillId="4" borderId="58" xfId="0" applyFill="1" applyBorder="1" applyAlignment="1">
      <alignment horizontal="center" vertical="center" wrapText="1"/>
    </xf>
    <xf numFmtId="0" fontId="4" fillId="4" borderId="58" xfId="0" applyFont="1" applyFill="1" applyBorder="1" applyAlignment="1">
      <alignment horizontal="center" vertical="center" wrapText="1"/>
    </xf>
    <xf numFmtId="0" fontId="4" fillId="4" borderId="58" xfId="0" applyFont="1" applyFill="1" applyBorder="1" applyAlignment="1">
      <alignment horizontal="center"/>
    </xf>
    <xf numFmtId="0" fontId="8" fillId="7" borderId="50" xfId="0" applyFont="1" applyFill="1" applyBorder="1" applyAlignment="1">
      <alignment horizontal="center" vertical="center"/>
    </xf>
    <xf numFmtId="0" fontId="8" fillId="7" borderId="51" xfId="0" applyFont="1" applyFill="1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6" fillId="3" borderId="58" xfId="0" applyFont="1" applyFill="1" applyBorder="1" applyAlignment="1">
      <alignment horizontal="center" vertical="center"/>
    </xf>
    <xf numFmtId="0" fontId="7" fillId="7" borderId="58" xfId="0" applyFont="1" applyFill="1" applyBorder="1" applyAlignment="1">
      <alignment horizontal="center" vertical="center"/>
    </xf>
    <xf numFmtId="0" fontId="8" fillId="8" borderId="58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1" fillId="5" borderId="58" xfId="0" applyFont="1" applyFill="1" applyBorder="1" applyAlignment="1">
      <alignment horizontal="center" vertical="center"/>
    </xf>
    <xf numFmtId="0" fontId="1" fillId="5" borderId="58" xfId="0" applyFont="1" applyFill="1" applyBorder="1" applyAlignment="1">
      <alignment horizontal="left" vertical="center" wrapText="1" indent="1"/>
    </xf>
    <xf numFmtId="0" fontId="1" fillId="5" borderId="58" xfId="0" applyFont="1" applyFill="1" applyBorder="1" applyAlignment="1">
      <alignment horizontal="center" vertical="center" wrapText="1"/>
    </xf>
    <xf numFmtId="14" fontId="1" fillId="5" borderId="58" xfId="0" applyNumberFormat="1" applyFont="1" applyFill="1" applyBorder="1" applyAlignment="1">
      <alignment horizontal="center" vertical="center" wrapText="1"/>
    </xf>
    <xf numFmtId="49" fontId="1" fillId="5" borderId="58" xfId="0" applyNumberFormat="1" applyFont="1" applyFill="1" applyBorder="1" applyAlignment="1">
      <alignment horizontal="center" vertical="center"/>
    </xf>
    <xf numFmtId="14" fontId="1" fillId="5" borderId="58" xfId="0" applyNumberFormat="1" applyFont="1" applyFill="1" applyBorder="1" applyAlignment="1">
      <alignment horizontal="center" vertical="center"/>
    </xf>
    <xf numFmtId="164" fontId="1" fillId="5" borderId="59" xfId="0" applyNumberFormat="1" applyFont="1" applyFill="1" applyBorder="1" applyAlignment="1">
      <alignment horizontal="center" vertical="center"/>
    </xf>
    <xf numFmtId="164" fontId="1" fillId="5" borderId="61" xfId="0" applyNumberFormat="1" applyFont="1" applyFill="1" applyBorder="1" applyAlignment="1">
      <alignment horizontal="center" vertical="center"/>
    </xf>
    <xf numFmtId="0" fontId="1" fillId="5" borderId="59" xfId="0" applyFont="1" applyFill="1" applyBorder="1" applyAlignment="1">
      <alignment horizontal="left" vertical="center" wrapText="1" indent="1"/>
    </xf>
    <xf numFmtId="0" fontId="1" fillId="5" borderId="60" xfId="0" applyFont="1" applyFill="1" applyBorder="1" applyAlignment="1">
      <alignment horizontal="left" vertical="center" wrapText="1" indent="1"/>
    </xf>
    <xf numFmtId="0" fontId="1" fillId="5" borderId="61" xfId="0" applyFont="1" applyFill="1" applyBorder="1" applyAlignment="1">
      <alignment horizontal="left" vertical="center" wrapText="1" indent="1"/>
    </xf>
    <xf numFmtId="49" fontId="1" fillId="5" borderId="59" xfId="0" applyNumberFormat="1" applyFont="1" applyFill="1" applyBorder="1" applyAlignment="1">
      <alignment horizontal="center" vertical="center"/>
    </xf>
    <xf numFmtId="49" fontId="1" fillId="5" borderId="61" xfId="0" applyNumberFormat="1" applyFont="1" applyFill="1" applyBorder="1" applyAlignment="1">
      <alignment horizontal="center" vertical="center"/>
    </xf>
    <xf numFmtId="0" fontId="0" fillId="5" borderId="59" xfId="0" applyFill="1" applyBorder="1" applyAlignment="1">
      <alignment horizontal="left" vertical="center" wrapText="1" indent="1"/>
    </xf>
    <xf numFmtId="0" fontId="0" fillId="5" borderId="60" xfId="0" applyFill="1" applyBorder="1" applyAlignment="1">
      <alignment horizontal="left" vertical="center" wrapText="1" indent="1"/>
    </xf>
    <xf numFmtId="0" fontId="0" fillId="5" borderId="61" xfId="0" applyFill="1" applyBorder="1" applyAlignment="1">
      <alignment horizontal="left" vertical="center" wrapText="1" indent="1"/>
    </xf>
    <xf numFmtId="49" fontId="0" fillId="5" borderId="59" xfId="0" applyNumberFormat="1" applyFill="1" applyBorder="1" applyAlignment="1">
      <alignment horizontal="center" vertical="center"/>
    </xf>
    <xf numFmtId="49" fontId="0" fillId="5" borderId="61" xfId="0" applyNumberFormat="1" applyFill="1" applyBorder="1" applyAlignment="1">
      <alignment horizontal="center" vertical="center"/>
    </xf>
    <xf numFmtId="0" fontId="0" fillId="5" borderId="58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left" vertical="center" wrapText="1" indent="1"/>
    </xf>
    <xf numFmtId="49" fontId="1" fillId="0" borderId="58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49" fontId="1" fillId="0" borderId="58" xfId="0" applyNumberFormat="1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left" vertical="center" wrapText="1" indent="1"/>
    </xf>
    <xf numFmtId="49" fontId="0" fillId="0" borderId="58" xfId="0" applyNumberForma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left" vertical="center" wrapText="1" indent="1"/>
    </xf>
    <xf numFmtId="0" fontId="1" fillId="0" borderId="60" xfId="0" applyFont="1" applyFill="1" applyBorder="1" applyAlignment="1">
      <alignment horizontal="left" vertical="center" wrapText="1" indent="1"/>
    </xf>
    <xf numFmtId="0" fontId="1" fillId="0" borderId="61" xfId="0" applyFont="1" applyFill="1" applyBorder="1" applyAlignment="1">
      <alignment horizontal="left" vertical="center" wrapText="1" indent="1"/>
    </xf>
    <xf numFmtId="49" fontId="1" fillId="0" borderId="59" xfId="0" applyNumberFormat="1" applyFont="1" applyFill="1" applyBorder="1" applyAlignment="1">
      <alignment horizontal="center" vertical="center" wrapText="1"/>
    </xf>
    <xf numFmtId="49" fontId="1" fillId="0" borderId="61" xfId="0" applyNumberFormat="1" applyFont="1" applyFill="1" applyBorder="1" applyAlignment="1">
      <alignment horizontal="center" vertical="center" wrapText="1"/>
    </xf>
    <xf numFmtId="164" fontId="1" fillId="0" borderId="59" xfId="0" applyNumberFormat="1" applyFont="1" applyFill="1" applyBorder="1" applyAlignment="1">
      <alignment horizontal="center" vertical="center" wrapText="1"/>
    </xf>
    <xf numFmtId="164" fontId="1" fillId="0" borderId="61" xfId="0" applyNumberFormat="1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49" fontId="0" fillId="0" borderId="58" xfId="0" applyNumberForma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left" vertical="center" wrapText="1" indent="1"/>
    </xf>
    <xf numFmtId="0" fontId="0" fillId="0" borderId="60" xfId="0" applyFill="1" applyBorder="1" applyAlignment="1">
      <alignment horizontal="left" vertical="center" wrapText="1" indent="1"/>
    </xf>
    <xf numFmtId="0" fontId="0" fillId="0" borderId="61" xfId="0" applyFill="1" applyBorder="1" applyAlignment="1">
      <alignment horizontal="left" vertical="center" wrapText="1" indent="1"/>
    </xf>
    <xf numFmtId="49" fontId="0" fillId="0" borderId="59" xfId="0" applyNumberFormat="1" applyFill="1" applyBorder="1" applyAlignment="1">
      <alignment horizontal="center" vertical="center"/>
    </xf>
    <xf numFmtId="49" fontId="0" fillId="0" borderId="61" xfId="0" applyNumberFormat="1" applyFill="1" applyBorder="1" applyAlignment="1">
      <alignment horizontal="center" vertical="center"/>
    </xf>
    <xf numFmtId="0" fontId="0" fillId="5" borderId="58" xfId="0" applyFill="1" applyBorder="1" applyAlignment="1">
      <alignment horizontal="left" vertical="center" wrapText="1" indent="1"/>
    </xf>
    <xf numFmtId="49" fontId="0" fillId="5" borderId="58" xfId="0" applyNumberFormat="1" applyFill="1" applyBorder="1" applyAlignment="1">
      <alignment horizontal="center" vertical="center"/>
    </xf>
    <xf numFmtId="164" fontId="1" fillId="5" borderId="58" xfId="0" applyNumberFormat="1" applyFont="1" applyFill="1" applyBorder="1" applyAlignment="1">
      <alignment horizontal="center" vertical="center"/>
    </xf>
    <xf numFmtId="0" fontId="1" fillId="5" borderId="58" xfId="0" applyFont="1" applyFill="1" applyBorder="1" applyAlignment="1">
      <alignment horizontal="left" vertical="center" wrapText="1"/>
    </xf>
    <xf numFmtId="0" fontId="0" fillId="5" borderId="58" xfId="0" applyFill="1" applyBorder="1" applyAlignment="1">
      <alignment horizontal="left" vertical="center" wrapText="1"/>
    </xf>
    <xf numFmtId="0" fontId="1" fillId="5" borderId="59" xfId="0" applyFont="1" applyFill="1" applyBorder="1" applyAlignment="1">
      <alignment horizontal="center" vertical="center"/>
    </xf>
    <xf numFmtId="0" fontId="1" fillId="5" borderId="61" xfId="0" applyFont="1" applyFill="1" applyBorder="1" applyAlignment="1">
      <alignment horizontal="center" vertical="center"/>
    </xf>
    <xf numFmtId="0" fontId="7" fillId="7" borderId="50" xfId="0" applyFont="1" applyFill="1" applyBorder="1" applyAlignment="1">
      <alignment horizontal="center" vertical="center"/>
    </xf>
    <xf numFmtId="0" fontId="7" fillId="7" borderId="51" xfId="0" applyFont="1" applyFill="1" applyBorder="1" applyAlignment="1">
      <alignment horizontal="center" vertical="center"/>
    </xf>
    <xf numFmtId="0" fontId="8" fillId="8" borderId="50" xfId="0" applyFont="1" applyFill="1" applyBorder="1" applyAlignment="1">
      <alignment horizontal="center" vertical="center"/>
    </xf>
    <xf numFmtId="0" fontId="8" fillId="8" borderId="51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3" fillId="6" borderId="35" xfId="0" applyFont="1" applyFill="1" applyBorder="1" applyAlignment="1">
      <alignment horizontal="center" vertical="top"/>
    </xf>
    <xf numFmtId="0" fontId="3" fillId="6" borderId="33" xfId="0" applyFont="1" applyFill="1" applyBorder="1" applyAlignment="1">
      <alignment horizontal="center" vertical="top"/>
    </xf>
    <xf numFmtId="0" fontId="3" fillId="6" borderId="32" xfId="0" applyFont="1" applyFill="1" applyBorder="1" applyAlignment="1">
      <alignment horizontal="center" vertical="top"/>
    </xf>
    <xf numFmtId="0" fontId="3" fillId="6" borderId="40" xfId="0" applyFont="1" applyFill="1" applyBorder="1" applyAlignment="1">
      <alignment horizontal="center" vertical="top"/>
    </xf>
    <xf numFmtId="0" fontId="3" fillId="6" borderId="0" xfId="0" applyFont="1" applyFill="1" applyBorder="1" applyAlignment="1">
      <alignment horizontal="center" vertical="top"/>
    </xf>
    <xf numFmtId="0" fontId="3" fillId="6" borderId="34" xfId="0" applyFont="1" applyFill="1" applyBorder="1" applyAlignment="1">
      <alignment horizontal="center" vertical="top"/>
    </xf>
    <xf numFmtId="0" fontId="3" fillId="6" borderId="26" xfId="0" applyFont="1" applyFill="1" applyBorder="1" applyAlignment="1">
      <alignment horizontal="center" vertical="top"/>
    </xf>
    <xf numFmtId="0" fontId="3" fillId="6" borderId="27" xfId="0" applyFont="1" applyFill="1" applyBorder="1" applyAlignment="1">
      <alignment horizontal="center" vertical="top"/>
    </xf>
    <xf numFmtId="0" fontId="3" fillId="6" borderId="28" xfId="0" applyFont="1" applyFill="1" applyBorder="1" applyAlignment="1">
      <alignment horizontal="center" vertical="top"/>
    </xf>
    <xf numFmtId="0" fontId="8" fillId="8" borderId="48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4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7" fillId="7" borderId="5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14" fontId="1" fillId="6" borderId="5" xfId="0" applyNumberFormat="1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14" fontId="1" fillId="6" borderId="8" xfId="0" applyNumberFormat="1" applyFont="1" applyFill="1" applyBorder="1" applyAlignment="1">
      <alignment horizontal="center" vertical="center" wrapText="1"/>
    </xf>
    <xf numFmtId="14" fontId="1" fillId="6" borderId="10" xfId="0" applyNumberFormat="1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/>
    </xf>
    <xf numFmtId="0" fontId="0" fillId="6" borderId="22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5F8EE"/>
      <color rgb="FFE2E8CA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14</xdr:row>
      <xdr:rowOff>335095</xdr:rowOff>
    </xdr:from>
    <xdr:to>
      <xdr:col>12</xdr:col>
      <xdr:colOff>400448</xdr:colOff>
      <xdr:row>27</xdr:row>
      <xdr:rowOff>28974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91000" y="4916620"/>
          <a:ext cx="2334023" cy="2341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showGridLines="0" workbookViewId="0">
      <selection activeCell="N22" sqref="N21:N22"/>
    </sheetView>
  </sheetViews>
  <sheetFormatPr defaultRowHeight="15"/>
  <cols>
    <col min="1" max="1" width="3.85546875" customWidth="1"/>
  </cols>
  <sheetData>
    <row r="1" spans="1:16" ht="32.1" customHeight="1" thickTop="1" thickBot="1">
      <c r="A1" s="23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ht="32.1" customHeight="1" thickTop="1" thickBot="1">
      <c r="A2" s="26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</row>
    <row r="3" spans="1:16" ht="32.1" customHeight="1" thickTop="1" thickBot="1">
      <c r="A3" s="13" t="s">
        <v>31</v>
      </c>
      <c r="B3" s="37" t="s">
        <v>26</v>
      </c>
      <c r="C3" s="38"/>
      <c r="D3" s="38"/>
      <c r="E3" s="38"/>
      <c r="F3" s="38"/>
      <c r="G3" s="37" t="s">
        <v>27</v>
      </c>
      <c r="H3" s="38"/>
      <c r="I3" s="38"/>
      <c r="J3" s="38"/>
      <c r="K3" s="39"/>
      <c r="L3" s="37" t="s">
        <v>28</v>
      </c>
      <c r="M3" s="38"/>
      <c r="N3" s="38"/>
      <c r="O3" s="38"/>
      <c r="P3" s="39"/>
    </row>
    <row r="4" spans="1:16" ht="32.1" customHeight="1" thickTop="1" thickBot="1">
      <c r="A4" s="14">
        <v>1</v>
      </c>
      <c r="B4" s="40"/>
      <c r="C4" s="41"/>
      <c r="D4" s="41"/>
      <c r="E4" s="41"/>
      <c r="F4" s="41"/>
      <c r="G4" s="42"/>
      <c r="H4" s="43"/>
      <c r="I4" s="43"/>
      <c r="J4" s="43"/>
      <c r="K4" s="44"/>
      <c r="L4" s="45"/>
      <c r="M4" s="46"/>
      <c r="N4" s="46"/>
      <c r="O4" s="46"/>
      <c r="P4" s="47"/>
    </row>
    <row r="5" spans="1:16" ht="32.1" customHeight="1" thickTop="1" thickBot="1">
      <c r="A5" s="15">
        <v>2</v>
      </c>
      <c r="B5" s="29"/>
      <c r="C5" s="30"/>
      <c r="D5" s="30"/>
      <c r="E5" s="30"/>
      <c r="F5" s="30"/>
      <c r="G5" s="31"/>
      <c r="H5" s="32"/>
      <c r="I5" s="32"/>
      <c r="J5" s="32"/>
      <c r="K5" s="33"/>
      <c r="L5" s="34"/>
      <c r="M5" s="35"/>
      <c r="N5" s="35"/>
      <c r="O5" s="35"/>
      <c r="P5" s="36"/>
    </row>
    <row r="6" spans="1:16" ht="15.75" thickTop="1"/>
  </sheetData>
  <mergeCells count="11">
    <mergeCell ref="A1:P1"/>
    <mergeCell ref="A2:P2"/>
    <mergeCell ref="B5:F5"/>
    <mergeCell ref="G5:K5"/>
    <mergeCell ref="L5:P5"/>
    <mergeCell ref="B3:F3"/>
    <mergeCell ref="G3:K3"/>
    <mergeCell ref="L3:P3"/>
    <mergeCell ref="B4:F4"/>
    <mergeCell ref="G4:K4"/>
    <mergeCell ref="L4:P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7"/>
  <dimension ref="A1:V14"/>
  <sheetViews>
    <sheetView showGridLines="0" workbookViewId="0">
      <selection activeCell="B8" sqref="B8:E8"/>
    </sheetView>
  </sheetViews>
  <sheetFormatPr defaultRowHeight="15"/>
  <cols>
    <col min="1" max="1" width="4.28515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22" width="9.140625" style="2"/>
  </cols>
  <sheetData>
    <row r="1" spans="1:18" ht="24.95" customHeight="1">
      <c r="A1" s="50" t="s">
        <v>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24.95" customHeight="1">
      <c r="A2" s="49" t="str">
        <f>HEDEFLER!$A$2</f>
        <v>……………………...OKULU/LİSESİ/MERKEZİ REHBERLİK VE PSİKOLOJİK DANIŞMA HİZMETLERİ PLANI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24.95" customHeight="1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 t="s">
        <v>1</v>
      </c>
      <c r="K3" s="48"/>
      <c r="L3" s="48"/>
      <c r="M3" s="48"/>
      <c r="N3" s="48"/>
      <c r="O3" s="48"/>
      <c r="P3" s="48"/>
      <c r="Q3" s="48"/>
      <c r="R3" s="48"/>
    </row>
    <row r="4" spans="1:18" ht="24.95" customHeight="1">
      <c r="A4" s="17" t="s">
        <v>31</v>
      </c>
      <c r="B4" s="51" t="s">
        <v>2</v>
      </c>
      <c r="C4" s="51"/>
      <c r="D4" s="51"/>
      <c r="E4" s="51"/>
      <c r="F4" s="51" t="s">
        <v>3</v>
      </c>
      <c r="G4" s="51"/>
      <c r="H4" s="51" t="s">
        <v>4</v>
      </c>
      <c r="I4" s="51"/>
      <c r="J4" s="17" t="s">
        <v>31</v>
      </c>
      <c r="K4" s="51" t="s">
        <v>2</v>
      </c>
      <c r="L4" s="51"/>
      <c r="M4" s="51"/>
      <c r="N4" s="51"/>
      <c r="O4" s="51" t="s">
        <v>3</v>
      </c>
      <c r="P4" s="51"/>
      <c r="Q4" s="51" t="s">
        <v>4</v>
      </c>
      <c r="R4" s="51"/>
    </row>
    <row r="5" spans="1:18" ht="33" customHeight="1">
      <c r="A5" s="18">
        <v>1</v>
      </c>
      <c r="B5" s="53" t="s">
        <v>41</v>
      </c>
      <c r="C5" s="53"/>
      <c r="D5" s="53"/>
      <c r="E5" s="53"/>
      <c r="F5" s="54"/>
      <c r="G5" s="54"/>
      <c r="H5" s="55">
        <v>42983</v>
      </c>
      <c r="I5" s="54"/>
      <c r="J5" s="18">
        <v>1</v>
      </c>
      <c r="K5" s="53" t="s">
        <v>40</v>
      </c>
      <c r="L5" s="53"/>
      <c r="M5" s="53"/>
      <c r="N5" s="53"/>
      <c r="O5" s="56">
        <v>9</v>
      </c>
      <c r="P5" s="56"/>
      <c r="Q5" s="52" t="s">
        <v>44</v>
      </c>
      <c r="R5" s="52"/>
    </row>
    <row r="6" spans="1:18" ht="33" customHeight="1">
      <c r="A6" s="18">
        <v>2</v>
      </c>
      <c r="B6" s="53" t="s">
        <v>138</v>
      </c>
      <c r="C6" s="53"/>
      <c r="D6" s="53"/>
      <c r="E6" s="53"/>
      <c r="F6" s="54"/>
      <c r="G6" s="54"/>
      <c r="H6" s="55">
        <v>42990</v>
      </c>
      <c r="I6" s="54"/>
      <c r="J6" s="18">
        <v>2</v>
      </c>
      <c r="K6" s="53" t="s">
        <v>46</v>
      </c>
      <c r="L6" s="53"/>
      <c r="M6" s="53"/>
      <c r="N6" s="53"/>
      <c r="O6" s="56" t="s">
        <v>55</v>
      </c>
      <c r="P6" s="56"/>
      <c r="Q6" s="52" t="s">
        <v>48</v>
      </c>
      <c r="R6" s="52"/>
    </row>
    <row r="7" spans="1:18" ht="33" customHeight="1">
      <c r="A7" s="18">
        <v>3</v>
      </c>
      <c r="B7" s="53" t="s">
        <v>19</v>
      </c>
      <c r="C7" s="53"/>
      <c r="D7" s="53"/>
      <c r="E7" s="53"/>
      <c r="F7" s="54"/>
      <c r="G7" s="54"/>
      <c r="H7" s="55">
        <v>42992</v>
      </c>
      <c r="I7" s="54"/>
      <c r="J7" s="18">
        <v>3</v>
      </c>
      <c r="K7" s="53" t="s">
        <v>135</v>
      </c>
      <c r="L7" s="53"/>
      <c r="M7" s="53"/>
      <c r="N7" s="53"/>
      <c r="O7" s="56"/>
      <c r="P7" s="56"/>
      <c r="Q7" s="52" t="s">
        <v>44</v>
      </c>
      <c r="R7" s="52"/>
    </row>
    <row r="8" spans="1:18" ht="51.75" customHeight="1">
      <c r="A8" s="18">
        <v>4</v>
      </c>
      <c r="B8" s="53" t="s">
        <v>36</v>
      </c>
      <c r="C8" s="53"/>
      <c r="D8" s="53"/>
      <c r="E8" s="53"/>
      <c r="F8" s="54"/>
      <c r="G8" s="54"/>
      <c r="H8" s="55">
        <v>42993</v>
      </c>
      <c r="I8" s="54"/>
      <c r="J8" s="18">
        <v>4</v>
      </c>
      <c r="K8" s="53" t="s">
        <v>42</v>
      </c>
      <c r="L8" s="53"/>
      <c r="M8" s="53"/>
      <c r="N8" s="53"/>
      <c r="O8" s="56" t="s">
        <v>43</v>
      </c>
      <c r="P8" s="56"/>
      <c r="Q8" s="57" t="s">
        <v>45</v>
      </c>
      <c r="R8" s="52"/>
    </row>
    <row r="9" spans="1:18" ht="33" customHeight="1">
      <c r="A9" s="18">
        <v>5</v>
      </c>
      <c r="B9" s="53" t="s">
        <v>124</v>
      </c>
      <c r="C9" s="53"/>
      <c r="D9" s="53"/>
      <c r="E9" s="53"/>
      <c r="F9" s="54"/>
      <c r="G9" s="54"/>
      <c r="H9" s="55" t="s">
        <v>125</v>
      </c>
      <c r="I9" s="54"/>
      <c r="J9" s="18">
        <v>5</v>
      </c>
      <c r="K9" s="53" t="s">
        <v>53</v>
      </c>
      <c r="L9" s="53"/>
      <c r="M9" s="53"/>
      <c r="N9" s="53"/>
      <c r="O9" s="56" t="s">
        <v>43</v>
      </c>
      <c r="P9" s="56"/>
      <c r="Q9" s="57" t="s">
        <v>52</v>
      </c>
      <c r="R9" s="52"/>
    </row>
    <row r="10" spans="1:18" ht="46.5" customHeight="1">
      <c r="A10" s="18">
        <v>6</v>
      </c>
      <c r="B10" s="53" t="s">
        <v>37</v>
      </c>
      <c r="C10" s="53"/>
      <c r="D10" s="53"/>
      <c r="E10" s="53"/>
      <c r="F10" s="54">
        <v>9</v>
      </c>
      <c r="G10" s="54"/>
      <c r="H10" s="55" t="s">
        <v>126</v>
      </c>
      <c r="I10" s="54"/>
      <c r="J10" s="18">
        <v>6</v>
      </c>
      <c r="K10" s="53" t="s">
        <v>49</v>
      </c>
      <c r="L10" s="53"/>
      <c r="M10" s="53"/>
      <c r="N10" s="53"/>
      <c r="O10" s="56" t="s">
        <v>43</v>
      </c>
      <c r="P10" s="56"/>
      <c r="Q10" s="57" t="s">
        <v>51</v>
      </c>
      <c r="R10" s="52"/>
    </row>
    <row r="11" spans="1:18" ht="51" customHeight="1">
      <c r="A11" s="18">
        <v>7</v>
      </c>
      <c r="B11" s="60" t="s">
        <v>38</v>
      </c>
      <c r="C11" s="61"/>
      <c r="D11" s="61"/>
      <c r="E11" s="62"/>
      <c r="F11" s="54">
        <v>9</v>
      </c>
      <c r="G11" s="54"/>
      <c r="H11" s="55" t="s">
        <v>126</v>
      </c>
      <c r="I11" s="54"/>
      <c r="J11" s="18">
        <v>7</v>
      </c>
      <c r="K11" s="60" t="s">
        <v>54</v>
      </c>
      <c r="L11" s="61"/>
      <c r="M11" s="61"/>
      <c r="N11" s="62"/>
      <c r="O11" s="56" t="s">
        <v>43</v>
      </c>
      <c r="P11" s="56"/>
      <c r="Q11" s="57" t="s">
        <v>51</v>
      </c>
      <c r="R11" s="52"/>
    </row>
    <row r="12" spans="1:18" ht="33" customHeight="1">
      <c r="A12" s="18">
        <v>8</v>
      </c>
      <c r="B12" s="60" t="s">
        <v>39</v>
      </c>
      <c r="C12" s="61"/>
      <c r="D12" s="61"/>
      <c r="E12" s="62"/>
      <c r="F12" s="52">
        <v>9</v>
      </c>
      <c r="G12" s="52"/>
      <c r="H12" s="57" t="s">
        <v>57</v>
      </c>
      <c r="I12" s="52"/>
      <c r="J12" s="18">
        <v>8</v>
      </c>
      <c r="K12" s="60" t="s">
        <v>113</v>
      </c>
      <c r="L12" s="61"/>
      <c r="M12" s="61"/>
      <c r="N12" s="62"/>
      <c r="O12" s="63"/>
      <c r="P12" s="64"/>
      <c r="Q12" s="58">
        <v>43035</v>
      </c>
      <c r="R12" s="59"/>
    </row>
    <row r="13" spans="1:18" ht="49.5" customHeight="1">
      <c r="A13" s="18">
        <v>9</v>
      </c>
      <c r="B13" s="60" t="s">
        <v>56</v>
      </c>
      <c r="C13" s="61"/>
      <c r="D13" s="61"/>
      <c r="E13" s="62"/>
      <c r="F13" s="52">
        <v>9</v>
      </c>
      <c r="G13" s="52"/>
      <c r="H13" s="57" t="s">
        <v>57</v>
      </c>
      <c r="I13" s="52"/>
      <c r="J13" s="18">
        <v>9</v>
      </c>
      <c r="K13" s="65" t="s">
        <v>143</v>
      </c>
      <c r="L13" s="66"/>
      <c r="M13" s="66"/>
      <c r="N13" s="67"/>
      <c r="O13" s="68"/>
      <c r="P13" s="69"/>
      <c r="Q13" s="57" t="s">
        <v>51</v>
      </c>
      <c r="R13" s="52"/>
    </row>
    <row r="14" spans="1:18" ht="48.75" customHeight="1">
      <c r="A14" s="18">
        <v>10</v>
      </c>
      <c r="B14" s="65" t="s">
        <v>137</v>
      </c>
      <c r="C14" s="66"/>
      <c r="D14" s="66"/>
      <c r="E14" s="67"/>
      <c r="F14" s="70"/>
      <c r="G14" s="70"/>
      <c r="H14" s="57" t="s">
        <v>57</v>
      </c>
      <c r="I14" s="52"/>
      <c r="J14" s="17">
        <v>10</v>
      </c>
      <c r="K14" s="65"/>
      <c r="L14" s="66"/>
      <c r="M14" s="66"/>
      <c r="N14" s="67"/>
      <c r="O14" s="68"/>
      <c r="P14" s="69"/>
      <c r="Q14" s="57"/>
      <c r="R14" s="52"/>
    </row>
  </sheetData>
  <mergeCells count="70"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6:R6"/>
    <mergeCell ref="Q4:R4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A3:I3"/>
    <mergeCell ref="A2:R2"/>
    <mergeCell ref="J3:R3"/>
    <mergeCell ref="A1:R1"/>
    <mergeCell ref="B4:E4"/>
    <mergeCell ref="F4:G4"/>
    <mergeCell ref="H4:I4"/>
    <mergeCell ref="K4:N4"/>
    <mergeCell ref="O4:P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75"/>
  <sheetViews>
    <sheetView showGridLines="0" workbookViewId="0">
      <selection activeCell="K11" sqref="K11:N11"/>
    </sheetView>
  </sheetViews>
  <sheetFormatPr defaultRowHeight="15"/>
  <cols>
    <col min="1" max="1" width="4.28515625" customWidth="1"/>
    <col min="6" max="6" width="8.85546875" customWidth="1"/>
    <col min="7" max="7" width="4.7109375" customWidth="1"/>
    <col min="10" max="10" width="4.5703125" customWidth="1"/>
    <col min="14" max="14" width="10.85546875" customWidth="1"/>
    <col min="15" max="15" width="8.28515625" customWidth="1"/>
    <col min="16" max="16" width="4.85546875" customWidth="1"/>
    <col min="18" max="18" width="6.5703125" customWidth="1"/>
    <col min="19" max="45" width="9.140625" style="2"/>
  </cols>
  <sheetData>
    <row r="1" spans="1:22" ht="24.95" customHeight="1">
      <c r="A1" s="50" t="s">
        <v>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3"/>
      <c r="T1" s="3"/>
      <c r="U1" s="3"/>
      <c r="V1" s="3"/>
    </row>
    <row r="2" spans="1:22" ht="24.95" customHeight="1">
      <c r="A2" s="49" t="str">
        <f>HEDEFLER!$A$2</f>
        <v>……………………...OKULU/LİSESİ/MERKEZİ REHBERLİK VE PSİKOLOJİK DANIŞMA HİZMETLERİ PLANI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3"/>
      <c r="T2" s="3"/>
      <c r="U2" s="3"/>
      <c r="V2" s="3"/>
    </row>
    <row r="3" spans="1:22" ht="24.95" customHeight="1">
      <c r="A3" s="48" t="s">
        <v>6</v>
      </c>
      <c r="B3" s="48"/>
      <c r="C3" s="48"/>
      <c r="D3" s="48"/>
      <c r="E3" s="48"/>
      <c r="F3" s="48"/>
      <c r="G3" s="48"/>
      <c r="H3" s="48"/>
      <c r="I3" s="48"/>
      <c r="J3" s="48" t="s">
        <v>7</v>
      </c>
      <c r="K3" s="48"/>
      <c r="L3" s="48"/>
      <c r="M3" s="48"/>
      <c r="N3" s="48"/>
      <c r="O3" s="48"/>
      <c r="P3" s="48"/>
      <c r="Q3" s="48"/>
      <c r="R3" s="48"/>
      <c r="S3" s="3"/>
      <c r="T3" s="3"/>
      <c r="U3" s="3"/>
      <c r="V3" s="3"/>
    </row>
    <row r="4" spans="1:22" ht="24.95" customHeight="1">
      <c r="A4" s="17" t="s">
        <v>31</v>
      </c>
      <c r="B4" s="51" t="s">
        <v>2</v>
      </c>
      <c r="C4" s="51"/>
      <c r="D4" s="51"/>
      <c r="E4" s="51"/>
      <c r="F4" s="51" t="s">
        <v>3</v>
      </c>
      <c r="G4" s="51"/>
      <c r="H4" s="51" t="s">
        <v>4</v>
      </c>
      <c r="I4" s="51"/>
      <c r="J4" s="17" t="s">
        <v>31</v>
      </c>
      <c r="K4" s="51" t="s">
        <v>2</v>
      </c>
      <c r="L4" s="51"/>
      <c r="M4" s="51"/>
      <c r="N4" s="51"/>
      <c r="O4" s="51" t="s">
        <v>3</v>
      </c>
      <c r="P4" s="51"/>
      <c r="Q4" s="51" t="s">
        <v>4</v>
      </c>
      <c r="R4" s="51"/>
      <c r="S4" s="3"/>
      <c r="T4" s="3"/>
      <c r="U4" s="3"/>
      <c r="V4" s="3"/>
    </row>
    <row r="5" spans="1:22" ht="32.25" customHeight="1">
      <c r="A5" s="18">
        <v>1</v>
      </c>
      <c r="B5" s="72" t="s">
        <v>58</v>
      </c>
      <c r="C5" s="72"/>
      <c r="D5" s="72"/>
      <c r="E5" s="72"/>
      <c r="F5" s="73">
        <v>12</v>
      </c>
      <c r="G5" s="73"/>
      <c r="H5" s="77" t="s">
        <v>59</v>
      </c>
      <c r="I5" s="77"/>
      <c r="J5" s="21">
        <v>1</v>
      </c>
      <c r="K5" s="72" t="s">
        <v>70</v>
      </c>
      <c r="L5" s="72"/>
      <c r="M5" s="72"/>
      <c r="N5" s="72"/>
      <c r="O5" s="73" t="s">
        <v>55</v>
      </c>
      <c r="P5" s="73"/>
      <c r="Q5" s="77" t="s">
        <v>71</v>
      </c>
      <c r="R5" s="77"/>
      <c r="S5" s="3"/>
      <c r="T5" s="3"/>
      <c r="U5" s="3"/>
      <c r="V5" s="3"/>
    </row>
    <row r="6" spans="1:22" ht="32.25" customHeight="1">
      <c r="A6" s="18">
        <v>2</v>
      </c>
      <c r="B6" s="80" t="s">
        <v>60</v>
      </c>
      <c r="C6" s="81"/>
      <c r="D6" s="81"/>
      <c r="E6" s="82"/>
      <c r="F6" s="83">
        <v>9</v>
      </c>
      <c r="G6" s="84"/>
      <c r="H6" s="74" t="s">
        <v>59</v>
      </c>
      <c r="I6" s="75"/>
      <c r="J6" s="21">
        <v>2</v>
      </c>
      <c r="K6" s="72" t="s">
        <v>73</v>
      </c>
      <c r="L6" s="72"/>
      <c r="M6" s="72"/>
      <c r="N6" s="72"/>
      <c r="O6" s="73" t="s">
        <v>74</v>
      </c>
      <c r="P6" s="73"/>
      <c r="Q6" s="77" t="s">
        <v>72</v>
      </c>
      <c r="R6" s="77"/>
      <c r="S6" s="3"/>
      <c r="T6" s="3"/>
      <c r="U6" s="3"/>
      <c r="V6" s="3"/>
    </row>
    <row r="7" spans="1:22" ht="32.25" customHeight="1">
      <c r="A7" s="18">
        <v>3</v>
      </c>
      <c r="B7" s="80" t="s">
        <v>114</v>
      </c>
      <c r="C7" s="81"/>
      <c r="D7" s="81"/>
      <c r="E7" s="82"/>
      <c r="F7" s="83"/>
      <c r="G7" s="84"/>
      <c r="H7" s="85">
        <v>43048</v>
      </c>
      <c r="I7" s="86"/>
      <c r="J7" s="21">
        <v>3</v>
      </c>
      <c r="K7" s="72" t="s">
        <v>144</v>
      </c>
      <c r="L7" s="72"/>
      <c r="M7" s="72"/>
      <c r="N7" s="72"/>
      <c r="O7" s="73" t="s">
        <v>47</v>
      </c>
      <c r="P7" s="73"/>
      <c r="Q7" s="77" t="s">
        <v>72</v>
      </c>
      <c r="R7" s="77"/>
      <c r="S7" s="3"/>
      <c r="T7" s="3"/>
      <c r="U7" s="3"/>
      <c r="V7" s="3"/>
    </row>
    <row r="8" spans="1:22" ht="32.25" customHeight="1">
      <c r="A8" s="18">
        <v>4</v>
      </c>
      <c r="B8" s="80" t="s">
        <v>65</v>
      </c>
      <c r="C8" s="81"/>
      <c r="D8" s="81"/>
      <c r="E8" s="82"/>
      <c r="F8" s="83" t="s">
        <v>66</v>
      </c>
      <c r="G8" s="84"/>
      <c r="H8" s="74" t="s">
        <v>62</v>
      </c>
      <c r="I8" s="75"/>
      <c r="J8" s="21">
        <v>4</v>
      </c>
      <c r="K8" s="72" t="s">
        <v>75</v>
      </c>
      <c r="L8" s="72"/>
      <c r="M8" s="72"/>
      <c r="N8" s="72"/>
      <c r="O8" s="73" t="s">
        <v>55</v>
      </c>
      <c r="P8" s="73"/>
      <c r="Q8" s="77" t="s">
        <v>76</v>
      </c>
      <c r="R8" s="77"/>
      <c r="S8" s="3"/>
      <c r="T8" s="3"/>
      <c r="U8" s="3"/>
      <c r="V8" s="3"/>
    </row>
    <row r="9" spans="1:22" ht="51.75" customHeight="1">
      <c r="A9" s="18">
        <v>5</v>
      </c>
      <c r="B9" s="80" t="s">
        <v>61</v>
      </c>
      <c r="C9" s="81"/>
      <c r="D9" s="81"/>
      <c r="E9" s="82"/>
      <c r="F9" s="83" t="s">
        <v>43</v>
      </c>
      <c r="G9" s="84"/>
      <c r="H9" s="74" t="s">
        <v>64</v>
      </c>
      <c r="I9" s="75"/>
      <c r="J9" s="21">
        <v>5</v>
      </c>
      <c r="K9" s="60" t="s">
        <v>139</v>
      </c>
      <c r="L9" s="61"/>
      <c r="M9" s="61"/>
      <c r="N9" s="62"/>
      <c r="O9" s="73" t="s">
        <v>47</v>
      </c>
      <c r="P9" s="73"/>
      <c r="Q9" s="77" t="s">
        <v>77</v>
      </c>
      <c r="R9" s="77"/>
      <c r="S9" s="3"/>
      <c r="T9" s="3"/>
      <c r="U9" s="3"/>
      <c r="V9" s="3"/>
    </row>
    <row r="10" spans="1:22" ht="44.25" customHeight="1">
      <c r="A10" s="18">
        <v>6</v>
      </c>
      <c r="B10" s="72" t="s">
        <v>69</v>
      </c>
      <c r="C10" s="72"/>
      <c r="D10" s="72"/>
      <c r="E10" s="72"/>
      <c r="F10" s="83" t="s">
        <v>55</v>
      </c>
      <c r="G10" s="84"/>
      <c r="H10" s="74" t="s">
        <v>64</v>
      </c>
      <c r="I10" s="75"/>
      <c r="J10" s="21">
        <v>6</v>
      </c>
      <c r="K10" s="72" t="s">
        <v>150</v>
      </c>
      <c r="L10" s="72"/>
      <c r="M10" s="72"/>
      <c r="N10" s="72"/>
      <c r="O10" s="73" t="s">
        <v>50</v>
      </c>
      <c r="P10" s="73"/>
      <c r="Q10" s="77" t="s">
        <v>77</v>
      </c>
      <c r="R10" s="77"/>
      <c r="S10" s="3"/>
      <c r="T10" s="3"/>
      <c r="U10" s="3"/>
      <c r="V10" s="3"/>
    </row>
    <row r="11" spans="1:22" ht="45" customHeight="1">
      <c r="A11" s="18">
        <v>7</v>
      </c>
      <c r="B11" s="80" t="s">
        <v>63</v>
      </c>
      <c r="C11" s="81"/>
      <c r="D11" s="81"/>
      <c r="E11" s="82"/>
      <c r="F11" s="83" t="s">
        <v>47</v>
      </c>
      <c r="G11" s="84"/>
      <c r="H11" s="74" t="s">
        <v>67</v>
      </c>
      <c r="I11" s="75"/>
      <c r="J11" s="21">
        <v>7</v>
      </c>
      <c r="K11" s="72" t="s">
        <v>152</v>
      </c>
      <c r="L11" s="72"/>
      <c r="M11" s="72"/>
      <c r="N11" s="72"/>
      <c r="O11" s="76" t="s">
        <v>85</v>
      </c>
      <c r="P11" s="76"/>
      <c r="Q11" s="77" t="s">
        <v>77</v>
      </c>
      <c r="R11" s="77"/>
      <c r="S11" s="3"/>
      <c r="T11" s="3"/>
      <c r="U11" s="3"/>
      <c r="V11" s="3"/>
    </row>
    <row r="12" spans="1:22" ht="32.25" customHeight="1">
      <c r="A12" s="18">
        <v>8</v>
      </c>
      <c r="B12" s="80" t="s">
        <v>68</v>
      </c>
      <c r="C12" s="81"/>
      <c r="D12" s="81"/>
      <c r="E12" s="82"/>
      <c r="F12" s="83" t="s">
        <v>50</v>
      </c>
      <c r="G12" s="84"/>
      <c r="H12" s="74" t="s">
        <v>67</v>
      </c>
      <c r="I12" s="75"/>
      <c r="J12" s="21">
        <v>8</v>
      </c>
      <c r="K12" s="72"/>
      <c r="L12" s="72"/>
      <c r="M12" s="72"/>
      <c r="N12" s="72"/>
      <c r="O12" s="73"/>
      <c r="P12" s="73"/>
      <c r="Q12" s="77"/>
      <c r="R12" s="77"/>
      <c r="S12" s="3"/>
      <c r="T12" s="3"/>
      <c r="U12" s="3"/>
      <c r="V12" s="3"/>
    </row>
    <row r="13" spans="1:22" ht="32.25" customHeight="1">
      <c r="A13" s="18">
        <v>9</v>
      </c>
      <c r="B13" s="72" t="s">
        <v>134</v>
      </c>
      <c r="C13" s="72"/>
      <c r="D13" s="72"/>
      <c r="E13" s="72"/>
      <c r="F13" s="73"/>
      <c r="G13" s="73"/>
      <c r="H13" s="74" t="s">
        <v>67</v>
      </c>
      <c r="I13" s="75"/>
      <c r="J13" s="21">
        <v>9</v>
      </c>
      <c r="K13" s="72"/>
      <c r="L13" s="72"/>
      <c r="M13" s="72"/>
      <c r="N13" s="72"/>
      <c r="O13" s="76"/>
      <c r="P13" s="76"/>
      <c r="Q13" s="77"/>
      <c r="R13" s="77"/>
      <c r="S13" s="3"/>
      <c r="T13" s="3"/>
      <c r="U13" s="3"/>
      <c r="V13" s="3"/>
    </row>
    <row r="14" spans="1:22" ht="32.25" customHeight="1">
      <c r="A14" s="18">
        <v>10</v>
      </c>
      <c r="B14" s="78"/>
      <c r="C14" s="78"/>
      <c r="D14" s="78"/>
      <c r="E14" s="78"/>
      <c r="F14" s="79"/>
      <c r="G14" s="79"/>
      <c r="H14" s="71"/>
      <c r="I14" s="71"/>
      <c r="J14" s="20">
        <v>10</v>
      </c>
      <c r="K14" s="72"/>
      <c r="L14" s="72"/>
      <c r="M14" s="72"/>
      <c r="N14" s="72"/>
      <c r="O14" s="73"/>
      <c r="P14" s="73"/>
      <c r="Q14" s="71"/>
      <c r="R14" s="71"/>
      <c r="S14" s="3"/>
      <c r="T14" s="3"/>
      <c r="U14" s="3"/>
      <c r="V14" s="3"/>
    </row>
    <row r="15" spans="1:22" ht="16.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3"/>
      <c r="T15" s="3"/>
      <c r="U15" s="3"/>
      <c r="V15" s="3"/>
    </row>
    <row r="16" spans="1:22" ht="16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"/>
      <c r="T16" s="3"/>
      <c r="U16" s="3"/>
      <c r="V16" s="3"/>
    </row>
    <row r="17" spans="2:18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70"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  <mergeCell ref="Q6:R6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75"/>
  <sheetViews>
    <sheetView showGridLines="0" tabSelected="1" workbookViewId="0">
      <selection activeCell="K9" sqref="K9:N9"/>
    </sheetView>
  </sheetViews>
  <sheetFormatPr defaultRowHeight="15"/>
  <cols>
    <col min="1" max="1" width="4.28515625" customWidth="1"/>
    <col min="5" max="5" width="9.140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>
      <c r="A1" s="50" t="s">
        <v>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3"/>
      <c r="T1" s="3"/>
      <c r="U1" s="3"/>
      <c r="V1" s="3"/>
    </row>
    <row r="2" spans="1:22" ht="24.95" customHeight="1">
      <c r="A2" s="49" t="str">
        <f>HEDEFLER!$A$2</f>
        <v>……………………...OKULU/LİSESİ/MERKEZİ REHBERLİK VE PSİKOLOJİK DANIŞMA HİZMETLERİ PLANI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3"/>
      <c r="T2" s="3"/>
      <c r="U2" s="3"/>
      <c r="V2" s="3"/>
    </row>
    <row r="3" spans="1:22" ht="24.95" customHeight="1">
      <c r="A3" s="48" t="s">
        <v>8</v>
      </c>
      <c r="B3" s="48"/>
      <c r="C3" s="48"/>
      <c r="D3" s="48"/>
      <c r="E3" s="48"/>
      <c r="F3" s="48"/>
      <c r="G3" s="48"/>
      <c r="H3" s="48"/>
      <c r="I3" s="48"/>
      <c r="J3" s="48" t="s">
        <v>9</v>
      </c>
      <c r="K3" s="48"/>
      <c r="L3" s="48"/>
      <c r="M3" s="48"/>
      <c r="N3" s="48"/>
      <c r="O3" s="48"/>
      <c r="P3" s="48"/>
      <c r="Q3" s="48"/>
      <c r="R3" s="48"/>
      <c r="S3" s="3"/>
      <c r="T3" s="3"/>
      <c r="U3" s="3"/>
      <c r="V3" s="3"/>
    </row>
    <row r="4" spans="1:22" ht="24.95" customHeight="1">
      <c r="A4" s="17" t="s">
        <v>31</v>
      </c>
      <c r="B4" s="51" t="s">
        <v>2</v>
      </c>
      <c r="C4" s="51"/>
      <c r="D4" s="51"/>
      <c r="E4" s="51"/>
      <c r="F4" s="51" t="s">
        <v>3</v>
      </c>
      <c r="G4" s="51"/>
      <c r="H4" s="51" t="s">
        <v>4</v>
      </c>
      <c r="I4" s="51"/>
      <c r="J4" s="17" t="s">
        <v>31</v>
      </c>
      <c r="K4" s="51" t="s">
        <v>2</v>
      </c>
      <c r="L4" s="51"/>
      <c r="M4" s="51"/>
      <c r="N4" s="51"/>
      <c r="O4" s="51" t="s">
        <v>3</v>
      </c>
      <c r="P4" s="51"/>
      <c r="Q4" s="51" t="s">
        <v>4</v>
      </c>
      <c r="R4" s="51"/>
      <c r="S4" s="3"/>
      <c r="T4" s="3"/>
      <c r="U4" s="3"/>
      <c r="V4" s="3"/>
    </row>
    <row r="5" spans="1:22" ht="48" customHeight="1">
      <c r="A5" s="18">
        <v>1</v>
      </c>
      <c r="B5" s="72" t="s">
        <v>156</v>
      </c>
      <c r="C5" s="72"/>
      <c r="D5" s="72"/>
      <c r="E5" s="72"/>
      <c r="F5" s="76" t="s">
        <v>74</v>
      </c>
      <c r="G5" s="76"/>
      <c r="H5" s="89" t="s">
        <v>82</v>
      </c>
      <c r="I5" s="89"/>
      <c r="J5" s="18">
        <v>1</v>
      </c>
      <c r="K5" s="72" t="s">
        <v>19</v>
      </c>
      <c r="L5" s="72"/>
      <c r="M5" s="72"/>
      <c r="N5" s="72"/>
      <c r="O5" s="76"/>
      <c r="P5" s="76"/>
      <c r="Q5" s="89" t="s">
        <v>81</v>
      </c>
      <c r="R5" s="89"/>
      <c r="S5" s="3"/>
      <c r="T5" s="3"/>
      <c r="U5" s="3"/>
      <c r="V5" s="3"/>
    </row>
    <row r="6" spans="1:22" ht="33" customHeight="1">
      <c r="A6" s="18">
        <v>2</v>
      </c>
      <c r="B6" s="72" t="s">
        <v>153</v>
      </c>
      <c r="C6" s="72"/>
      <c r="D6" s="72"/>
      <c r="E6" s="72"/>
      <c r="F6" s="76" t="s">
        <v>85</v>
      </c>
      <c r="G6" s="76"/>
      <c r="H6" s="89" t="s">
        <v>82</v>
      </c>
      <c r="I6" s="89"/>
      <c r="J6" s="18">
        <v>2</v>
      </c>
      <c r="K6" s="72" t="s">
        <v>83</v>
      </c>
      <c r="L6" s="72"/>
      <c r="M6" s="72"/>
      <c r="N6" s="72"/>
      <c r="O6" s="76" t="s">
        <v>55</v>
      </c>
      <c r="P6" s="76"/>
      <c r="Q6" s="89" t="s">
        <v>84</v>
      </c>
      <c r="R6" s="89"/>
      <c r="S6" s="3"/>
      <c r="T6" s="3"/>
      <c r="U6" s="3"/>
      <c r="V6" s="3"/>
    </row>
    <row r="7" spans="1:22" ht="33" customHeight="1">
      <c r="A7" s="18">
        <v>3</v>
      </c>
      <c r="B7" s="72" t="s">
        <v>79</v>
      </c>
      <c r="C7" s="72"/>
      <c r="D7" s="72"/>
      <c r="E7" s="72"/>
      <c r="F7" s="76" t="s">
        <v>55</v>
      </c>
      <c r="G7" s="76"/>
      <c r="H7" s="89" t="s">
        <v>86</v>
      </c>
      <c r="I7" s="89"/>
      <c r="J7" s="18">
        <v>3</v>
      </c>
      <c r="K7" s="72" t="s">
        <v>157</v>
      </c>
      <c r="L7" s="72"/>
      <c r="M7" s="72"/>
      <c r="N7" s="72"/>
      <c r="O7" s="76" t="s">
        <v>74</v>
      </c>
      <c r="P7" s="76"/>
      <c r="Q7" s="89" t="s">
        <v>80</v>
      </c>
      <c r="R7" s="89"/>
      <c r="S7" s="3"/>
      <c r="T7" s="3"/>
      <c r="U7" s="3"/>
      <c r="V7" s="3"/>
    </row>
    <row r="8" spans="1:22" ht="48.75" customHeight="1">
      <c r="A8" s="18">
        <v>4</v>
      </c>
      <c r="B8" s="80" t="s">
        <v>78</v>
      </c>
      <c r="C8" s="81"/>
      <c r="D8" s="81"/>
      <c r="E8" s="82"/>
      <c r="F8" s="73" t="s">
        <v>55</v>
      </c>
      <c r="G8" s="73"/>
      <c r="H8" s="89" t="s">
        <v>86</v>
      </c>
      <c r="I8" s="89"/>
      <c r="J8" s="18">
        <v>4</v>
      </c>
      <c r="K8" s="72" t="s">
        <v>145</v>
      </c>
      <c r="L8" s="72"/>
      <c r="M8" s="72"/>
      <c r="N8" s="72"/>
      <c r="O8" s="76" t="s">
        <v>47</v>
      </c>
      <c r="P8" s="76"/>
      <c r="Q8" s="89" t="s">
        <v>80</v>
      </c>
      <c r="R8" s="89"/>
      <c r="S8" s="3"/>
      <c r="T8" s="3"/>
      <c r="U8" s="3"/>
      <c r="V8" s="3"/>
    </row>
    <row r="9" spans="1:22" ht="33" customHeight="1">
      <c r="A9" s="18">
        <v>5</v>
      </c>
      <c r="B9" s="80" t="s">
        <v>87</v>
      </c>
      <c r="C9" s="81"/>
      <c r="D9" s="81"/>
      <c r="E9" s="82"/>
      <c r="F9" s="73" t="s">
        <v>55</v>
      </c>
      <c r="G9" s="73"/>
      <c r="H9" s="89" t="s">
        <v>88</v>
      </c>
      <c r="I9" s="89"/>
      <c r="J9" s="18">
        <v>5</v>
      </c>
      <c r="K9" s="72" t="s">
        <v>146</v>
      </c>
      <c r="L9" s="72"/>
      <c r="M9" s="72"/>
      <c r="N9" s="72"/>
      <c r="O9" s="76" t="s">
        <v>47</v>
      </c>
      <c r="P9" s="76"/>
      <c r="Q9" s="89" t="s">
        <v>89</v>
      </c>
      <c r="R9" s="89"/>
      <c r="S9" s="3"/>
      <c r="T9" s="3"/>
      <c r="U9" s="3"/>
      <c r="V9" s="3"/>
    </row>
    <row r="10" spans="1:22" ht="33" customHeight="1">
      <c r="A10" s="18">
        <v>6</v>
      </c>
      <c r="B10" s="80" t="s">
        <v>136</v>
      </c>
      <c r="C10" s="81"/>
      <c r="D10" s="81"/>
      <c r="E10" s="82"/>
      <c r="F10" s="73" t="s">
        <v>55</v>
      </c>
      <c r="G10" s="73"/>
      <c r="H10" s="89" t="s">
        <v>88</v>
      </c>
      <c r="I10" s="89"/>
      <c r="J10" s="18">
        <v>6</v>
      </c>
      <c r="K10" s="72" t="s">
        <v>118</v>
      </c>
      <c r="L10" s="72"/>
      <c r="M10" s="72"/>
      <c r="N10" s="72"/>
      <c r="O10" s="76" t="s">
        <v>74</v>
      </c>
      <c r="P10" s="76"/>
      <c r="Q10" s="89" t="s">
        <v>89</v>
      </c>
      <c r="R10" s="89"/>
      <c r="S10" s="3"/>
      <c r="T10" s="3"/>
      <c r="U10" s="3"/>
      <c r="V10" s="3"/>
    </row>
    <row r="11" spans="1:22" ht="33" customHeight="1">
      <c r="A11" s="18">
        <v>7</v>
      </c>
      <c r="B11" s="72"/>
      <c r="C11" s="72"/>
      <c r="D11" s="72"/>
      <c r="E11" s="72"/>
      <c r="F11" s="76"/>
      <c r="G11" s="76"/>
      <c r="H11" s="89"/>
      <c r="I11" s="89"/>
      <c r="J11" s="18">
        <v>7</v>
      </c>
      <c r="K11" s="78" t="s">
        <v>112</v>
      </c>
      <c r="L11" s="78"/>
      <c r="M11" s="78"/>
      <c r="N11" s="78"/>
      <c r="O11" s="90"/>
      <c r="P11" s="90"/>
      <c r="Q11" s="89" t="s">
        <v>89</v>
      </c>
      <c r="R11" s="89"/>
      <c r="S11" s="3"/>
      <c r="T11" s="3"/>
      <c r="U11" s="3"/>
      <c r="V11" s="3"/>
    </row>
    <row r="12" spans="1:22" ht="33" customHeight="1">
      <c r="A12" s="18">
        <v>8</v>
      </c>
      <c r="B12" s="72"/>
      <c r="C12" s="72"/>
      <c r="D12" s="72"/>
      <c r="E12" s="72"/>
      <c r="F12" s="76"/>
      <c r="G12" s="76"/>
      <c r="H12" s="89"/>
      <c r="I12" s="89"/>
      <c r="J12" s="18">
        <v>8</v>
      </c>
      <c r="K12" s="72" t="s">
        <v>151</v>
      </c>
      <c r="L12" s="72"/>
      <c r="M12" s="72"/>
      <c r="N12" s="72"/>
      <c r="O12" s="76" t="s">
        <v>50</v>
      </c>
      <c r="P12" s="76"/>
      <c r="Q12" s="74" t="s">
        <v>90</v>
      </c>
      <c r="R12" s="75"/>
      <c r="S12" s="3"/>
      <c r="T12" s="3"/>
      <c r="U12" s="3"/>
      <c r="V12" s="3"/>
    </row>
    <row r="13" spans="1:22" ht="33" customHeight="1">
      <c r="A13" s="18">
        <v>9</v>
      </c>
      <c r="B13" s="72"/>
      <c r="C13" s="72"/>
      <c r="D13" s="72"/>
      <c r="E13" s="72"/>
      <c r="F13" s="76"/>
      <c r="G13" s="76"/>
      <c r="H13" s="89"/>
      <c r="I13" s="89"/>
      <c r="J13" s="18">
        <v>9</v>
      </c>
      <c r="K13" s="72" t="s">
        <v>147</v>
      </c>
      <c r="L13" s="72"/>
      <c r="M13" s="72"/>
      <c r="N13" s="72"/>
      <c r="O13" s="76" t="s">
        <v>47</v>
      </c>
      <c r="P13" s="76"/>
      <c r="Q13" s="74" t="s">
        <v>90</v>
      </c>
      <c r="R13" s="75"/>
      <c r="S13" s="3"/>
      <c r="T13" s="3"/>
      <c r="U13" s="3"/>
      <c r="V13" s="3"/>
    </row>
    <row r="14" spans="1:22" ht="48.75" customHeight="1">
      <c r="A14" s="18">
        <v>10</v>
      </c>
      <c r="B14" s="78"/>
      <c r="C14" s="78"/>
      <c r="D14" s="78"/>
      <c r="E14" s="78"/>
      <c r="F14" s="90"/>
      <c r="G14" s="90"/>
      <c r="H14" s="91"/>
      <c r="I14" s="91"/>
      <c r="J14" s="17">
        <v>10</v>
      </c>
      <c r="K14" s="92" t="s">
        <v>140</v>
      </c>
      <c r="L14" s="93"/>
      <c r="M14" s="93"/>
      <c r="N14" s="94"/>
      <c r="O14" s="95"/>
      <c r="P14" s="96"/>
      <c r="Q14" s="87" t="s">
        <v>142</v>
      </c>
      <c r="R14" s="88"/>
      <c r="S14" s="3"/>
      <c r="T14" s="3"/>
      <c r="U14" s="3"/>
      <c r="V14" s="3"/>
    </row>
    <row r="15" spans="1:22" ht="16.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3"/>
      <c r="T15" s="3"/>
      <c r="U15" s="3"/>
      <c r="V15" s="3"/>
    </row>
    <row r="16" spans="1:22" ht="16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"/>
      <c r="T16" s="3"/>
      <c r="U16" s="3"/>
      <c r="V16" s="3"/>
    </row>
    <row r="17" spans="2:18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70"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  <mergeCell ref="Q6:R6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75"/>
  <sheetViews>
    <sheetView showGridLines="0" workbookViewId="0">
      <selection activeCell="K11" sqref="K11:N11"/>
    </sheetView>
  </sheetViews>
  <sheetFormatPr defaultRowHeight="15"/>
  <cols>
    <col min="1" max="1" width="4.28515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>
      <c r="A1" s="50" t="s">
        <v>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3"/>
      <c r="T1" s="3"/>
      <c r="U1" s="3"/>
      <c r="V1" s="3"/>
    </row>
    <row r="2" spans="1:22" ht="24.95" customHeight="1">
      <c r="A2" s="49" t="str">
        <f>HEDEFLER!$A$2</f>
        <v>……………………...OKULU/LİSESİ/MERKEZİ REHBERLİK VE PSİKOLOJİK DANIŞMA HİZMETLERİ PLANI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3"/>
      <c r="T2" s="3"/>
      <c r="U2" s="3"/>
      <c r="V2" s="3"/>
    </row>
    <row r="3" spans="1:22" ht="24.95" customHeight="1">
      <c r="A3" s="48" t="s">
        <v>10</v>
      </c>
      <c r="B3" s="48"/>
      <c r="C3" s="48"/>
      <c r="D3" s="48"/>
      <c r="E3" s="48"/>
      <c r="F3" s="48"/>
      <c r="G3" s="48"/>
      <c r="H3" s="48"/>
      <c r="I3" s="48"/>
      <c r="J3" s="48" t="s">
        <v>11</v>
      </c>
      <c r="K3" s="48"/>
      <c r="L3" s="48"/>
      <c r="M3" s="48"/>
      <c r="N3" s="48"/>
      <c r="O3" s="48"/>
      <c r="P3" s="48"/>
      <c r="Q3" s="48"/>
      <c r="R3" s="48"/>
      <c r="S3" s="3"/>
      <c r="T3" s="3"/>
      <c r="U3" s="3"/>
      <c r="V3" s="3"/>
    </row>
    <row r="4" spans="1:22" ht="24.95" customHeight="1">
      <c r="A4" s="17" t="s">
        <v>31</v>
      </c>
      <c r="B4" s="51" t="s">
        <v>2</v>
      </c>
      <c r="C4" s="51"/>
      <c r="D4" s="51"/>
      <c r="E4" s="51"/>
      <c r="F4" s="51" t="s">
        <v>3</v>
      </c>
      <c r="G4" s="51"/>
      <c r="H4" s="51" t="s">
        <v>4</v>
      </c>
      <c r="I4" s="51"/>
      <c r="J4" s="17" t="s">
        <v>31</v>
      </c>
      <c r="K4" s="51" t="s">
        <v>2</v>
      </c>
      <c r="L4" s="51"/>
      <c r="M4" s="51"/>
      <c r="N4" s="51"/>
      <c r="O4" s="51" t="s">
        <v>3</v>
      </c>
      <c r="P4" s="51"/>
      <c r="Q4" s="51" t="s">
        <v>4</v>
      </c>
      <c r="R4" s="51"/>
      <c r="S4" s="3"/>
      <c r="T4" s="3"/>
      <c r="U4" s="3"/>
      <c r="V4" s="3"/>
    </row>
    <row r="5" spans="1:22" ht="34.5" customHeight="1">
      <c r="A5" s="22">
        <v>1</v>
      </c>
      <c r="B5" s="53" t="s">
        <v>91</v>
      </c>
      <c r="C5" s="53"/>
      <c r="D5" s="53"/>
      <c r="E5" s="53"/>
      <c r="F5" s="56" t="s">
        <v>66</v>
      </c>
      <c r="G5" s="56"/>
      <c r="H5" s="52" t="s">
        <v>92</v>
      </c>
      <c r="I5" s="52"/>
      <c r="J5" s="22">
        <v>1</v>
      </c>
      <c r="K5" s="53" t="s">
        <v>100</v>
      </c>
      <c r="L5" s="53"/>
      <c r="M5" s="53"/>
      <c r="N5" s="53"/>
      <c r="O5" s="56" t="s">
        <v>101</v>
      </c>
      <c r="P5" s="56"/>
      <c r="Q5" s="52" t="s">
        <v>102</v>
      </c>
      <c r="R5" s="52"/>
      <c r="S5" s="3"/>
      <c r="T5" s="3"/>
      <c r="U5" s="3"/>
      <c r="V5" s="3"/>
    </row>
    <row r="6" spans="1:22" ht="34.5" customHeight="1">
      <c r="A6" s="22">
        <v>2</v>
      </c>
      <c r="B6" s="53" t="s">
        <v>93</v>
      </c>
      <c r="C6" s="53"/>
      <c r="D6" s="53"/>
      <c r="E6" s="53"/>
      <c r="F6" s="56" t="s">
        <v>66</v>
      </c>
      <c r="G6" s="56"/>
      <c r="H6" s="52" t="s">
        <v>99</v>
      </c>
      <c r="I6" s="52"/>
      <c r="J6" s="22">
        <v>2</v>
      </c>
      <c r="K6" s="53" t="s">
        <v>103</v>
      </c>
      <c r="L6" s="53"/>
      <c r="M6" s="53"/>
      <c r="N6" s="53"/>
      <c r="O6" s="56" t="s">
        <v>50</v>
      </c>
      <c r="P6" s="56"/>
      <c r="Q6" s="52" t="s">
        <v>104</v>
      </c>
      <c r="R6" s="52"/>
      <c r="S6" s="3"/>
      <c r="T6" s="3"/>
      <c r="U6" s="3"/>
      <c r="V6" s="3"/>
    </row>
    <row r="7" spans="1:22" ht="34.5" customHeight="1">
      <c r="A7" s="22">
        <v>3</v>
      </c>
      <c r="B7" s="53" t="s">
        <v>98</v>
      </c>
      <c r="C7" s="53"/>
      <c r="D7" s="53"/>
      <c r="E7" s="53"/>
      <c r="F7" s="56" t="s">
        <v>74</v>
      </c>
      <c r="G7" s="56"/>
      <c r="H7" s="52" t="s">
        <v>94</v>
      </c>
      <c r="I7" s="52"/>
      <c r="J7" s="22">
        <v>3</v>
      </c>
      <c r="K7" s="53" t="s">
        <v>154</v>
      </c>
      <c r="L7" s="53"/>
      <c r="M7" s="53"/>
      <c r="N7" s="53"/>
      <c r="O7" s="56" t="s">
        <v>85</v>
      </c>
      <c r="P7" s="56"/>
      <c r="Q7" s="52" t="s">
        <v>105</v>
      </c>
      <c r="R7" s="52"/>
      <c r="S7" s="3"/>
      <c r="T7" s="3"/>
      <c r="U7" s="3"/>
      <c r="V7" s="3"/>
    </row>
    <row r="8" spans="1:22" ht="51.75" customHeight="1">
      <c r="A8" s="22">
        <v>4</v>
      </c>
      <c r="B8" s="53" t="s">
        <v>121</v>
      </c>
      <c r="C8" s="53"/>
      <c r="D8" s="53"/>
      <c r="E8" s="53"/>
      <c r="F8" s="56" t="s">
        <v>43</v>
      </c>
      <c r="G8" s="56"/>
      <c r="H8" s="52" t="s">
        <v>94</v>
      </c>
      <c r="I8" s="52"/>
      <c r="J8" s="22">
        <v>4</v>
      </c>
      <c r="K8" s="53" t="s">
        <v>107</v>
      </c>
      <c r="L8" s="53"/>
      <c r="M8" s="53"/>
      <c r="N8" s="53"/>
      <c r="O8" s="56" t="s">
        <v>74</v>
      </c>
      <c r="P8" s="56"/>
      <c r="Q8" s="52" t="s">
        <v>108</v>
      </c>
      <c r="R8" s="52"/>
      <c r="S8" s="3"/>
      <c r="T8" s="3"/>
      <c r="U8" s="3"/>
      <c r="V8" s="3"/>
    </row>
    <row r="9" spans="1:22" ht="34.5" customHeight="1">
      <c r="A9" s="22">
        <v>5</v>
      </c>
      <c r="B9" s="53" t="s">
        <v>95</v>
      </c>
      <c r="C9" s="53"/>
      <c r="D9" s="53"/>
      <c r="E9" s="53"/>
      <c r="F9" s="56" t="s">
        <v>50</v>
      </c>
      <c r="G9" s="56"/>
      <c r="H9" s="52" t="s">
        <v>96</v>
      </c>
      <c r="I9" s="52"/>
      <c r="J9" s="22">
        <v>5</v>
      </c>
      <c r="K9" s="53" t="s">
        <v>109</v>
      </c>
      <c r="L9" s="53"/>
      <c r="M9" s="53"/>
      <c r="N9" s="53"/>
      <c r="O9" s="56" t="s">
        <v>43</v>
      </c>
      <c r="P9" s="56"/>
      <c r="Q9" s="52" t="s">
        <v>108</v>
      </c>
      <c r="R9" s="52"/>
      <c r="S9" s="3"/>
      <c r="T9" s="3"/>
      <c r="U9" s="3"/>
      <c r="V9" s="3"/>
    </row>
    <row r="10" spans="1:22" ht="45" customHeight="1">
      <c r="A10" s="22">
        <v>6</v>
      </c>
      <c r="B10" s="53" t="s">
        <v>148</v>
      </c>
      <c r="C10" s="53"/>
      <c r="D10" s="53"/>
      <c r="E10" s="53"/>
      <c r="F10" s="56" t="s">
        <v>47</v>
      </c>
      <c r="G10" s="56"/>
      <c r="H10" s="52" t="s">
        <v>96</v>
      </c>
      <c r="I10" s="52"/>
      <c r="J10" s="22">
        <v>6</v>
      </c>
      <c r="K10" s="53" t="s">
        <v>155</v>
      </c>
      <c r="L10" s="53"/>
      <c r="M10" s="53"/>
      <c r="N10" s="53"/>
      <c r="O10" s="56" t="s">
        <v>85</v>
      </c>
      <c r="P10" s="56"/>
      <c r="Q10" s="52" t="s">
        <v>106</v>
      </c>
      <c r="R10" s="52"/>
      <c r="S10" s="3"/>
      <c r="T10" s="3"/>
      <c r="U10" s="3"/>
      <c r="V10" s="3"/>
    </row>
    <row r="11" spans="1:22" ht="34.5" customHeight="1">
      <c r="A11" s="22">
        <v>7</v>
      </c>
      <c r="B11" s="53" t="s">
        <v>149</v>
      </c>
      <c r="C11" s="53"/>
      <c r="D11" s="53"/>
      <c r="E11" s="53"/>
      <c r="F11" s="56" t="s">
        <v>47</v>
      </c>
      <c r="G11" s="56"/>
      <c r="H11" s="52" t="s">
        <v>97</v>
      </c>
      <c r="I11" s="52"/>
      <c r="J11" s="22">
        <v>7</v>
      </c>
      <c r="K11" s="53" t="s">
        <v>109</v>
      </c>
      <c r="L11" s="53"/>
      <c r="M11" s="53"/>
      <c r="N11" s="53"/>
      <c r="O11" s="56" t="s">
        <v>43</v>
      </c>
      <c r="P11" s="56"/>
      <c r="Q11" s="52" t="s">
        <v>106</v>
      </c>
      <c r="R11" s="52"/>
      <c r="S11" s="3"/>
      <c r="T11" s="3"/>
      <c r="U11" s="3"/>
      <c r="V11" s="3"/>
    </row>
    <row r="12" spans="1:22" ht="49.5" customHeight="1">
      <c r="A12" s="22">
        <v>8</v>
      </c>
      <c r="B12" s="53" t="s">
        <v>141</v>
      </c>
      <c r="C12" s="53"/>
      <c r="D12" s="53"/>
      <c r="E12" s="53"/>
      <c r="F12" s="56" t="s">
        <v>74</v>
      </c>
      <c r="G12" s="56"/>
      <c r="H12" s="52" t="s">
        <v>97</v>
      </c>
      <c r="I12" s="52"/>
      <c r="J12" s="22">
        <v>8</v>
      </c>
      <c r="K12" s="53" t="s">
        <v>115</v>
      </c>
      <c r="L12" s="53"/>
      <c r="M12" s="53"/>
      <c r="N12" s="53"/>
      <c r="O12" s="56"/>
      <c r="P12" s="56"/>
      <c r="Q12" s="99">
        <v>43213</v>
      </c>
      <c r="R12" s="99"/>
      <c r="S12" s="3"/>
      <c r="T12" s="3"/>
      <c r="U12" s="3"/>
      <c r="V12" s="3"/>
    </row>
    <row r="13" spans="1:22" ht="34.5" customHeight="1">
      <c r="A13" s="22">
        <v>9</v>
      </c>
      <c r="B13" s="53"/>
      <c r="C13" s="53"/>
      <c r="D13" s="53"/>
      <c r="E13" s="53"/>
      <c r="F13" s="56"/>
      <c r="G13" s="56"/>
      <c r="H13" s="52"/>
      <c r="I13" s="52"/>
      <c r="J13" s="22">
        <v>9</v>
      </c>
      <c r="K13" s="53"/>
      <c r="L13" s="53"/>
      <c r="M13" s="53"/>
      <c r="N13" s="53"/>
      <c r="O13" s="56"/>
      <c r="P13" s="56"/>
      <c r="Q13" s="52"/>
      <c r="R13" s="52"/>
      <c r="S13" s="3"/>
      <c r="T13" s="3"/>
      <c r="U13" s="3"/>
      <c r="V13" s="3"/>
    </row>
    <row r="14" spans="1:22" ht="34.5" customHeight="1">
      <c r="A14" s="22">
        <v>10</v>
      </c>
      <c r="B14" s="97"/>
      <c r="C14" s="97"/>
      <c r="D14" s="97"/>
      <c r="E14" s="97"/>
      <c r="F14" s="98"/>
      <c r="G14" s="98"/>
      <c r="H14" s="70"/>
      <c r="I14" s="70"/>
      <c r="J14" s="17">
        <v>10</v>
      </c>
      <c r="K14" s="97"/>
      <c r="L14" s="97"/>
      <c r="M14" s="97"/>
      <c r="N14" s="97"/>
      <c r="O14" s="98"/>
      <c r="P14" s="98"/>
      <c r="Q14" s="70"/>
      <c r="R14" s="70"/>
      <c r="S14" s="3"/>
      <c r="T14" s="3"/>
      <c r="U14" s="3"/>
      <c r="V14" s="3"/>
    </row>
    <row r="15" spans="1:22" ht="16.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3"/>
      <c r="T15" s="3"/>
      <c r="U15" s="3"/>
      <c r="V15" s="3"/>
    </row>
    <row r="16" spans="1:22" ht="16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"/>
      <c r="T16" s="3"/>
      <c r="U16" s="3"/>
      <c r="V16" s="3"/>
    </row>
    <row r="17" spans="2:18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70"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  <mergeCell ref="Q6:R6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75"/>
  <sheetViews>
    <sheetView showGridLines="0" workbookViewId="0">
      <selection activeCell="K13" sqref="B12:N13"/>
    </sheetView>
  </sheetViews>
  <sheetFormatPr defaultRowHeight="15"/>
  <cols>
    <col min="1" max="1" width="4.28515625" customWidth="1"/>
    <col min="7" max="7" width="4.7109375" customWidth="1"/>
    <col min="10" max="10" width="4.5703125" customWidth="1"/>
    <col min="16" max="16" width="4.7109375" customWidth="1"/>
    <col min="18" max="18" width="6.7109375" customWidth="1"/>
    <col min="19" max="45" width="9.140625" style="2"/>
  </cols>
  <sheetData>
    <row r="1" spans="1:22" ht="24.95" customHeight="1">
      <c r="A1" s="50" t="s">
        <v>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3"/>
      <c r="T1" s="3"/>
      <c r="U1" s="3"/>
      <c r="V1" s="3"/>
    </row>
    <row r="2" spans="1:22" ht="24.95" customHeight="1">
      <c r="A2" s="49" t="str">
        <f>HEDEFLER!$A$2</f>
        <v>……………………...OKULU/LİSESİ/MERKEZİ REHBERLİK VE PSİKOLOJİK DANIŞMA HİZMETLERİ PLANI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3"/>
      <c r="T2" s="3"/>
      <c r="U2" s="3"/>
      <c r="V2" s="3"/>
    </row>
    <row r="3" spans="1:22" ht="24.95" customHeight="1">
      <c r="A3" s="48" t="s">
        <v>12</v>
      </c>
      <c r="B3" s="48"/>
      <c r="C3" s="48"/>
      <c r="D3" s="48"/>
      <c r="E3" s="48"/>
      <c r="F3" s="48"/>
      <c r="G3" s="48"/>
      <c r="H3" s="48"/>
      <c r="I3" s="48"/>
      <c r="J3" s="48" t="s">
        <v>13</v>
      </c>
      <c r="K3" s="48"/>
      <c r="L3" s="48"/>
      <c r="M3" s="48"/>
      <c r="N3" s="48"/>
      <c r="O3" s="48"/>
      <c r="P3" s="48"/>
      <c r="Q3" s="48"/>
      <c r="R3" s="48"/>
      <c r="S3" s="3"/>
      <c r="T3" s="3"/>
      <c r="U3" s="3"/>
      <c r="V3" s="3"/>
    </row>
    <row r="4" spans="1:22" ht="24.95" customHeight="1">
      <c r="A4" s="17" t="s">
        <v>31</v>
      </c>
      <c r="B4" s="51" t="s">
        <v>2</v>
      </c>
      <c r="C4" s="51"/>
      <c r="D4" s="51"/>
      <c r="E4" s="51"/>
      <c r="F4" s="51" t="s">
        <v>3</v>
      </c>
      <c r="G4" s="51"/>
      <c r="H4" s="51" t="s">
        <v>4</v>
      </c>
      <c r="I4" s="51"/>
      <c r="J4" s="17" t="s">
        <v>31</v>
      </c>
      <c r="K4" s="51" t="s">
        <v>2</v>
      </c>
      <c r="L4" s="51"/>
      <c r="M4" s="51"/>
      <c r="N4" s="51"/>
      <c r="O4" s="51" t="s">
        <v>3</v>
      </c>
      <c r="P4" s="51"/>
      <c r="Q4" s="51" t="s">
        <v>4</v>
      </c>
      <c r="R4" s="51"/>
      <c r="S4" s="3"/>
      <c r="T4" s="3"/>
      <c r="U4" s="3"/>
      <c r="V4" s="3"/>
    </row>
    <row r="5" spans="1:22" ht="32.25" customHeight="1">
      <c r="A5" s="22">
        <v>1</v>
      </c>
      <c r="B5" s="100" t="s">
        <v>109</v>
      </c>
      <c r="C5" s="100"/>
      <c r="D5" s="100"/>
      <c r="E5" s="100"/>
      <c r="F5" s="56" t="s">
        <v>43</v>
      </c>
      <c r="G5" s="56"/>
      <c r="H5" s="52" t="s">
        <v>111</v>
      </c>
      <c r="I5" s="52"/>
      <c r="J5" s="19">
        <v>1</v>
      </c>
      <c r="K5" s="100" t="s">
        <v>127</v>
      </c>
      <c r="L5" s="100"/>
      <c r="M5" s="100"/>
      <c r="N5" s="100"/>
      <c r="O5" s="56" t="s">
        <v>55</v>
      </c>
      <c r="P5" s="56"/>
      <c r="Q5" s="52" t="s">
        <v>128</v>
      </c>
      <c r="R5" s="52"/>
      <c r="S5" s="3"/>
      <c r="T5" s="3"/>
      <c r="U5" s="3"/>
      <c r="V5" s="3"/>
    </row>
    <row r="6" spans="1:22" ht="32.25" customHeight="1">
      <c r="A6" s="22">
        <v>2</v>
      </c>
      <c r="B6" s="100" t="s">
        <v>117</v>
      </c>
      <c r="C6" s="100"/>
      <c r="D6" s="100"/>
      <c r="E6" s="100"/>
      <c r="F6" s="56"/>
      <c r="G6" s="56"/>
      <c r="H6" s="52" t="s">
        <v>110</v>
      </c>
      <c r="I6" s="52"/>
      <c r="J6" s="19">
        <v>2</v>
      </c>
      <c r="K6" s="100" t="s">
        <v>129</v>
      </c>
      <c r="L6" s="100"/>
      <c r="M6" s="100"/>
      <c r="N6" s="100"/>
      <c r="O6" s="56" t="s">
        <v>47</v>
      </c>
      <c r="P6" s="56"/>
      <c r="Q6" s="52" t="s">
        <v>130</v>
      </c>
      <c r="R6" s="52"/>
      <c r="S6" s="3"/>
      <c r="T6" s="3"/>
      <c r="U6" s="3"/>
      <c r="V6" s="3"/>
    </row>
    <row r="7" spans="1:22" ht="49.5" customHeight="1">
      <c r="A7" s="22">
        <v>3</v>
      </c>
      <c r="B7" s="100" t="s">
        <v>119</v>
      </c>
      <c r="C7" s="100"/>
      <c r="D7" s="100"/>
      <c r="E7" s="100"/>
      <c r="F7" s="56"/>
      <c r="G7" s="56"/>
      <c r="H7" s="52" t="s">
        <v>111</v>
      </c>
      <c r="I7" s="52"/>
      <c r="J7" s="19">
        <v>3</v>
      </c>
      <c r="K7" s="100" t="s">
        <v>19</v>
      </c>
      <c r="L7" s="100"/>
      <c r="M7" s="100"/>
      <c r="N7" s="100"/>
      <c r="O7" s="56"/>
      <c r="P7" s="56"/>
      <c r="Q7" s="52" t="s">
        <v>131</v>
      </c>
      <c r="R7" s="52"/>
      <c r="S7" s="3"/>
      <c r="T7" s="3"/>
      <c r="U7" s="3"/>
      <c r="V7" s="3"/>
    </row>
    <row r="8" spans="1:22" ht="32.25" customHeight="1">
      <c r="A8" s="22">
        <v>4</v>
      </c>
      <c r="B8" s="100" t="s">
        <v>116</v>
      </c>
      <c r="C8" s="100"/>
      <c r="D8" s="100"/>
      <c r="E8" s="100"/>
      <c r="F8" s="56"/>
      <c r="G8" s="56"/>
      <c r="H8" s="99">
        <v>43238</v>
      </c>
      <c r="I8" s="99"/>
      <c r="J8" s="19">
        <v>4</v>
      </c>
      <c r="K8" s="100" t="s">
        <v>132</v>
      </c>
      <c r="L8" s="100"/>
      <c r="M8" s="100"/>
      <c r="N8" s="100"/>
      <c r="O8" s="56"/>
      <c r="P8" s="56"/>
      <c r="Q8" s="52" t="s">
        <v>133</v>
      </c>
      <c r="R8" s="52"/>
      <c r="S8" s="3"/>
      <c r="T8" s="3"/>
      <c r="U8" s="3"/>
      <c r="V8" s="3"/>
    </row>
    <row r="9" spans="1:22" ht="32.25" customHeight="1">
      <c r="A9" s="22">
        <v>5</v>
      </c>
      <c r="B9" s="100" t="s">
        <v>58</v>
      </c>
      <c r="C9" s="100"/>
      <c r="D9" s="100"/>
      <c r="E9" s="100"/>
      <c r="F9" s="56" t="s">
        <v>85</v>
      </c>
      <c r="G9" s="56"/>
      <c r="H9" s="102" t="s">
        <v>120</v>
      </c>
      <c r="I9" s="103"/>
      <c r="J9" s="19">
        <v>5</v>
      </c>
      <c r="K9" s="100"/>
      <c r="L9" s="100"/>
      <c r="M9" s="100"/>
      <c r="N9" s="100"/>
      <c r="O9" s="56"/>
      <c r="P9" s="56"/>
      <c r="Q9" s="52"/>
      <c r="R9" s="52"/>
      <c r="S9" s="3"/>
      <c r="T9" s="3"/>
      <c r="U9" s="3"/>
      <c r="V9" s="3"/>
    </row>
    <row r="10" spans="1:22" ht="32.25" customHeight="1">
      <c r="A10" s="22">
        <v>6</v>
      </c>
      <c r="B10" s="100" t="s">
        <v>122</v>
      </c>
      <c r="C10" s="100"/>
      <c r="D10" s="100"/>
      <c r="E10" s="100"/>
      <c r="F10" s="56" t="s">
        <v>43</v>
      </c>
      <c r="G10" s="56"/>
      <c r="H10" s="52" t="s">
        <v>123</v>
      </c>
      <c r="I10" s="52"/>
      <c r="J10" s="19">
        <v>6</v>
      </c>
      <c r="K10" s="100"/>
      <c r="L10" s="100"/>
      <c r="M10" s="100"/>
      <c r="N10" s="100"/>
      <c r="O10" s="56"/>
      <c r="P10" s="56"/>
      <c r="Q10" s="52"/>
      <c r="R10" s="52"/>
      <c r="S10" s="3"/>
      <c r="T10" s="3"/>
      <c r="U10" s="3"/>
      <c r="V10" s="3"/>
    </row>
    <row r="11" spans="1:22" ht="32.25" customHeight="1">
      <c r="A11" s="22">
        <v>7</v>
      </c>
      <c r="B11" s="100"/>
      <c r="C11" s="100"/>
      <c r="D11" s="100"/>
      <c r="E11" s="100"/>
      <c r="F11" s="56"/>
      <c r="G11" s="56"/>
      <c r="H11" s="52"/>
      <c r="I11" s="52"/>
      <c r="J11" s="19">
        <v>7</v>
      </c>
      <c r="K11" s="100"/>
      <c r="L11" s="100"/>
      <c r="M11" s="100"/>
      <c r="N11" s="100"/>
      <c r="O11" s="56"/>
      <c r="P11" s="56"/>
      <c r="Q11" s="52"/>
      <c r="R11" s="52"/>
      <c r="S11" s="3"/>
      <c r="T11" s="3"/>
      <c r="U11" s="3"/>
      <c r="V11" s="3"/>
    </row>
    <row r="12" spans="1:22" ht="32.25" customHeight="1">
      <c r="A12" s="22">
        <v>8</v>
      </c>
      <c r="B12" s="100"/>
      <c r="C12" s="100"/>
      <c r="D12" s="100"/>
      <c r="E12" s="100"/>
      <c r="F12" s="56"/>
      <c r="G12" s="56"/>
      <c r="H12" s="52"/>
      <c r="I12" s="52"/>
      <c r="J12" s="19">
        <v>8</v>
      </c>
      <c r="K12" s="100"/>
      <c r="L12" s="100"/>
      <c r="M12" s="100"/>
      <c r="N12" s="100"/>
      <c r="O12" s="56"/>
      <c r="P12" s="56"/>
      <c r="Q12" s="52"/>
      <c r="R12" s="52"/>
      <c r="S12" s="3"/>
      <c r="T12" s="3"/>
      <c r="U12" s="3"/>
      <c r="V12" s="3"/>
    </row>
    <row r="13" spans="1:22" ht="32.25" customHeight="1">
      <c r="A13" s="22">
        <v>9</v>
      </c>
      <c r="B13" s="100"/>
      <c r="C13" s="100"/>
      <c r="D13" s="100"/>
      <c r="E13" s="100"/>
      <c r="F13" s="56"/>
      <c r="G13" s="56"/>
      <c r="H13" s="52"/>
      <c r="I13" s="52"/>
      <c r="J13" s="19">
        <v>9</v>
      </c>
      <c r="K13" s="100"/>
      <c r="L13" s="100"/>
      <c r="M13" s="100"/>
      <c r="N13" s="100"/>
      <c r="O13" s="56"/>
      <c r="P13" s="56"/>
      <c r="Q13" s="52"/>
      <c r="R13" s="52"/>
      <c r="S13" s="3"/>
      <c r="T13" s="3"/>
      <c r="U13" s="3"/>
      <c r="V13" s="3"/>
    </row>
    <row r="14" spans="1:22" ht="32.25" customHeight="1">
      <c r="A14" s="22">
        <v>10</v>
      </c>
      <c r="B14" s="101"/>
      <c r="C14" s="101"/>
      <c r="D14" s="101"/>
      <c r="E14" s="101"/>
      <c r="F14" s="98"/>
      <c r="G14" s="98"/>
      <c r="H14" s="70"/>
      <c r="I14" s="70"/>
      <c r="J14" s="17">
        <v>10</v>
      </c>
      <c r="K14" s="101"/>
      <c r="L14" s="101"/>
      <c r="M14" s="101"/>
      <c r="N14" s="101"/>
      <c r="O14" s="98"/>
      <c r="P14" s="98"/>
      <c r="Q14" s="70"/>
      <c r="R14" s="70"/>
      <c r="S14" s="3"/>
      <c r="T14" s="3"/>
      <c r="U14" s="3"/>
      <c r="V14" s="3"/>
    </row>
    <row r="15" spans="1:22" ht="16.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3"/>
      <c r="T15" s="3"/>
      <c r="U15" s="3"/>
      <c r="V15" s="3"/>
    </row>
    <row r="16" spans="1:22" ht="16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"/>
      <c r="T16" s="3"/>
      <c r="U16" s="3"/>
      <c r="V16" s="3"/>
    </row>
    <row r="17" spans="2:18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70"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  <mergeCell ref="Q6:R6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3">
    <pageSetUpPr fitToPage="1"/>
  </sheetPr>
  <dimension ref="A1:O19"/>
  <sheetViews>
    <sheetView showGridLines="0" workbookViewId="0">
      <selection activeCell="Q29" sqref="Q29"/>
    </sheetView>
  </sheetViews>
  <sheetFormatPr defaultRowHeight="15"/>
  <cols>
    <col min="1" max="1" width="6.42578125" customWidth="1"/>
    <col min="15" max="15" width="18.5703125" customWidth="1"/>
  </cols>
  <sheetData>
    <row r="1" spans="1:15" ht="24.95" customHeight="1" thickTop="1" thickBot="1">
      <c r="A1" s="106" t="s">
        <v>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6" t="s">
        <v>33</v>
      </c>
      <c r="O1" s="5"/>
    </row>
    <row r="2" spans="1:15" ht="24.95" customHeight="1" thickTop="1" thickBot="1">
      <c r="A2" s="104" t="s">
        <v>30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24.95" customHeight="1" thickTop="1">
      <c r="A3" s="112" t="s">
        <v>34</v>
      </c>
      <c r="B3" s="114" t="s">
        <v>14</v>
      </c>
      <c r="C3" s="114"/>
      <c r="D3" s="114"/>
      <c r="E3" s="114"/>
      <c r="F3" s="115"/>
      <c r="G3" s="114" t="s">
        <v>15</v>
      </c>
      <c r="H3" s="114"/>
      <c r="I3" s="114"/>
      <c r="J3" s="114"/>
      <c r="K3" s="115"/>
      <c r="L3" s="114" t="s">
        <v>16</v>
      </c>
      <c r="M3" s="114"/>
      <c r="N3" s="114"/>
      <c r="O3" s="115"/>
    </row>
    <row r="4" spans="1:15" ht="24.95" customHeight="1" thickBot="1">
      <c r="A4" s="113"/>
      <c r="B4" s="116"/>
      <c r="C4" s="116"/>
      <c r="D4" s="116"/>
      <c r="E4" s="116"/>
      <c r="F4" s="117"/>
      <c r="G4" s="116"/>
      <c r="H4" s="116"/>
      <c r="I4" s="116"/>
      <c r="J4" s="116"/>
      <c r="K4" s="117"/>
      <c r="L4" s="116"/>
      <c r="M4" s="116"/>
      <c r="N4" s="116"/>
      <c r="O4" s="117"/>
    </row>
    <row r="5" spans="1:15" ht="24.95" customHeight="1" thickBot="1">
      <c r="A5" s="7">
        <v>1</v>
      </c>
      <c r="B5" s="110"/>
      <c r="C5" s="110"/>
      <c r="D5" s="110"/>
      <c r="E5" s="110"/>
      <c r="F5" s="111"/>
      <c r="G5" s="110"/>
      <c r="H5" s="110"/>
      <c r="I5" s="110"/>
      <c r="J5" s="110"/>
      <c r="K5" s="111"/>
      <c r="L5" s="110"/>
      <c r="M5" s="110"/>
      <c r="N5" s="110"/>
      <c r="O5" s="111"/>
    </row>
    <row r="6" spans="1:15" ht="24.95" customHeight="1" thickBot="1">
      <c r="A6" s="8">
        <v>2</v>
      </c>
      <c r="B6" s="108"/>
      <c r="C6" s="108"/>
      <c r="D6" s="108"/>
      <c r="E6" s="108"/>
      <c r="F6" s="109"/>
      <c r="G6" s="108"/>
      <c r="H6" s="108"/>
      <c r="I6" s="108"/>
      <c r="J6" s="108"/>
      <c r="K6" s="109"/>
      <c r="L6" s="108"/>
      <c r="M6" s="108"/>
      <c r="N6" s="108"/>
      <c r="O6" s="109"/>
    </row>
    <row r="7" spans="1:15" ht="24.95" customHeight="1" thickBot="1">
      <c r="A7" s="9">
        <v>3</v>
      </c>
      <c r="B7" s="118"/>
      <c r="C7" s="118"/>
      <c r="D7" s="118"/>
      <c r="E7" s="118"/>
      <c r="F7" s="119"/>
      <c r="G7" s="118"/>
      <c r="H7" s="118"/>
      <c r="I7" s="118"/>
      <c r="J7" s="118"/>
      <c r="K7" s="119"/>
      <c r="L7" s="118"/>
      <c r="M7" s="118"/>
      <c r="N7" s="118"/>
      <c r="O7" s="119"/>
    </row>
    <row r="8" spans="1:15" ht="24.95" customHeight="1" thickBot="1">
      <c r="A8" s="8">
        <v>4</v>
      </c>
      <c r="B8" s="108"/>
      <c r="C8" s="108"/>
      <c r="D8" s="108"/>
      <c r="E8" s="108"/>
      <c r="F8" s="109"/>
      <c r="G8" s="108"/>
      <c r="H8" s="108"/>
      <c r="I8" s="108"/>
      <c r="J8" s="108"/>
      <c r="K8" s="109"/>
      <c r="L8" s="108"/>
      <c r="M8" s="108"/>
      <c r="N8" s="108"/>
      <c r="O8" s="109"/>
    </row>
    <row r="9" spans="1:15" ht="24.95" customHeight="1" thickBot="1">
      <c r="A9" s="10">
        <v>5</v>
      </c>
      <c r="B9" s="110"/>
      <c r="C9" s="110"/>
      <c r="D9" s="110"/>
      <c r="E9" s="110"/>
      <c r="F9" s="111"/>
      <c r="G9" s="110"/>
      <c r="H9" s="110"/>
      <c r="I9" s="110"/>
      <c r="J9" s="110"/>
      <c r="K9" s="111"/>
      <c r="L9" s="110"/>
      <c r="M9" s="110"/>
      <c r="N9" s="110"/>
      <c r="O9" s="111"/>
    </row>
    <row r="10" spans="1:15" ht="24.95" customHeight="1" thickBot="1">
      <c r="A10" s="8">
        <v>6</v>
      </c>
      <c r="B10" s="108"/>
      <c r="C10" s="108"/>
      <c r="D10" s="108"/>
      <c r="E10" s="108"/>
      <c r="F10" s="109"/>
      <c r="G10" s="108"/>
      <c r="H10" s="108"/>
      <c r="I10" s="108"/>
      <c r="J10" s="108"/>
      <c r="K10" s="109"/>
      <c r="L10" s="108"/>
      <c r="M10" s="108"/>
      <c r="N10" s="108"/>
      <c r="O10" s="109"/>
    </row>
    <row r="11" spans="1:15" ht="24.95" customHeight="1" thickBot="1">
      <c r="A11" s="10">
        <v>7</v>
      </c>
      <c r="B11" s="110"/>
      <c r="C11" s="110"/>
      <c r="D11" s="110"/>
      <c r="E11" s="110"/>
      <c r="F11" s="111"/>
      <c r="G11" s="118"/>
      <c r="H11" s="118"/>
      <c r="I11" s="118"/>
      <c r="J11" s="118"/>
      <c r="K11" s="119"/>
      <c r="L11" s="110"/>
      <c r="M11" s="110"/>
      <c r="N11" s="110"/>
      <c r="O11" s="111"/>
    </row>
    <row r="12" spans="1:15" ht="24.95" customHeight="1" thickBot="1">
      <c r="A12" s="8">
        <v>8</v>
      </c>
      <c r="B12" s="108"/>
      <c r="C12" s="108"/>
      <c r="D12" s="108"/>
      <c r="E12" s="108"/>
      <c r="F12" s="109"/>
      <c r="G12" s="108"/>
      <c r="H12" s="108"/>
      <c r="I12" s="108"/>
      <c r="J12" s="108"/>
      <c r="K12" s="108"/>
      <c r="L12" s="120"/>
      <c r="M12" s="108"/>
      <c r="N12" s="108"/>
      <c r="O12" s="109"/>
    </row>
    <row r="13" spans="1:15" ht="15.75" thickBot="1"/>
    <row r="14" spans="1:15">
      <c r="L14" s="121" t="s">
        <v>17</v>
      </c>
      <c r="M14" s="122"/>
      <c r="N14" s="122"/>
      <c r="O14" s="123"/>
    </row>
    <row r="15" spans="1:15">
      <c r="L15" s="124"/>
      <c r="M15" s="125"/>
      <c r="N15" s="125"/>
      <c r="O15" s="126"/>
    </row>
    <row r="16" spans="1:15">
      <c r="L16" s="124"/>
      <c r="M16" s="125"/>
      <c r="N16" s="125"/>
      <c r="O16" s="126"/>
    </row>
    <row r="17" spans="12:15">
      <c r="L17" s="124"/>
      <c r="M17" s="125"/>
      <c r="N17" s="125"/>
      <c r="O17" s="126"/>
    </row>
    <row r="18" spans="12:15">
      <c r="L18" s="124"/>
      <c r="M18" s="125"/>
      <c r="N18" s="125"/>
      <c r="O18" s="126"/>
    </row>
    <row r="19" spans="12:15" ht="15.75" thickBot="1">
      <c r="L19" s="127"/>
      <c r="M19" s="128"/>
      <c r="N19" s="128"/>
      <c r="O19" s="129"/>
    </row>
  </sheetData>
  <mergeCells count="31">
    <mergeCell ref="L14:O19"/>
    <mergeCell ref="B10:F10"/>
    <mergeCell ref="G10:K10"/>
    <mergeCell ref="L10:O10"/>
    <mergeCell ref="B11:F11"/>
    <mergeCell ref="G11:K11"/>
    <mergeCell ref="L11:O11"/>
    <mergeCell ref="B9:F9"/>
    <mergeCell ref="G9:K9"/>
    <mergeCell ref="L9:O9"/>
    <mergeCell ref="B12:F12"/>
    <mergeCell ref="G12:K12"/>
    <mergeCell ref="L12:O12"/>
    <mergeCell ref="B7:F7"/>
    <mergeCell ref="G7:K7"/>
    <mergeCell ref="L7:O7"/>
    <mergeCell ref="B8:F8"/>
    <mergeCell ref="G8:K8"/>
    <mergeCell ref="L8:O8"/>
    <mergeCell ref="A2:O2"/>
    <mergeCell ref="A1:M1"/>
    <mergeCell ref="B6:F6"/>
    <mergeCell ref="G6:K6"/>
    <mergeCell ref="L6:O6"/>
    <mergeCell ref="B5:F5"/>
    <mergeCell ref="G5:K5"/>
    <mergeCell ref="L5:O5"/>
    <mergeCell ref="A3:A4"/>
    <mergeCell ref="B3:F4"/>
    <mergeCell ref="G3:K4"/>
    <mergeCell ref="L3:O4"/>
  </mergeCells>
  <pageMargins left="0.7" right="0.7" top="0.75" bottom="0.75" header="0.3" footer="0.3"/>
  <pageSetup paperSize="9" scale="9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>
    <pageSetUpPr fitToPage="1"/>
  </sheetPr>
  <dimension ref="A1:T29"/>
  <sheetViews>
    <sheetView workbookViewId="0">
      <selection activeCell="C6" sqref="C6:J9"/>
    </sheetView>
  </sheetViews>
  <sheetFormatPr defaultRowHeight="15"/>
  <cols>
    <col min="1" max="1" width="4.42578125" customWidth="1"/>
    <col min="2" max="2" width="4.5703125" customWidth="1"/>
    <col min="11" max="11" width="5" customWidth="1"/>
  </cols>
  <sheetData>
    <row r="1" spans="1:20" ht="15.75" thickBo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27.95" customHeight="1" thickTop="1">
      <c r="A2" s="16"/>
      <c r="B2" s="130" t="s">
        <v>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2"/>
      <c r="T2" s="16"/>
    </row>
    <row r="3" spans="1:20" ht="27.95" customHeight="1" thickBot="1">
      <c r="A3" s="16"/>
      <c r="B3" s="143" t="s">
        <v>29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5"/>
      <c r="T3" s="16"/>
    </row>
    <row r="4" spans="1:20" ht="27.95" customHeight="1" thickTop="1" thickBot="1">
      <c r="A4" s="16"/>
      <c r="B4" s="140" t="s">
        <v>0</v>
      </c>
      <c r="C4" s="141"/>
      <c r="D4" s="141"/>
      <c r="E4" s="141"/>
      <c r="F4" s="141"/>
      <c r="G4" s="141"/>
      <c r="H4" s="141"/>
      <c r="I4" s="141"/>
      <c r="J4" s="142"/>
      <c r="K4" s="140" t="s">
        <v>1</v>
      </c>
      <c r="L4" s="141"/>
      <c r="M4" s="141"/>
      <c r="N4" s="141"/>
      <c r="O4" s="141"/>
      <c r="P4" s="141"/>
      <c r="Q4" s="141"/>
      <c r="R4" s="141"/>
      <c r="S4" s="142"/>
      <c r="T4" s="16"/>
    </row>
    <row r="5" spans="1:20" ht="27.95" customHeight="1" thickTop="1" thickBot="1">
      <c r="A5" s="16"/>
      <c r="B5" s="4" t="s">
        <v>31</v>
      </c>
      <c r="C5" s="133" t="s">
        <v>2</v>
      </c>
      <c r="D5" s="133"/>
      <c r="E5" s="133"/>
      <c r="F5" s="134"/>
      <c r="G5" s="135" t="s">
        <v>3</v>
      </c>
      <c r="H5" s="134"/>
      <c r="I5" s="135" t="s">
        <v>4</v>
      </c>
      <c r="J5" s="136"/>
      <c r="K5" s="4" t="s">
        <v>31</v>
      </c>
      <c r="L5" s="133" t="s">
        <v>2</v>
      </c>
      <c r="M5" s="133"/>
      <c r="N5" s="133"/>
      <c r="O5" s="134"/>
      <c r="P5" s="135" t="s">
        <v>3</v>
      </c>
      <c r="Q5" s="134"/>
      <c r="R5" s="135" t="s">
        <v>4</v>
      </c>
      <c r="S5" s="136"/>
      <c r="T5" s="16"/>
    </row>
    <row r="6" spans="1:20" ht="27.95" customHeight="1" thickTop="1" thickBot="1">
      <c r="A6" s="16"/>
      <c r="B6" s="11">
        <v>1</v>
      </c>
      <c r="C6" s="137" t="s">
        <v>18</v>
      </c>
      <c r="D6" s="137"/>
      <c r="E6" s="137"/>
      <c r="F6" s="138"/>
      <c r="G6" s="139"/>
      <c r="H6" s="138"/>
      <c r="I6" s="146">
        <v>42983</v>
      </c>
      <c r="J6" s="147"/>
      <c r="K6" s="11">
        <v>1</v>
      </c>
      <c r="L6" s="137" t="s">
        <v>23</v>
      </c>
      <c r="M6" s="137"/>
      <c r="N6" s="137"/>
      <c r="O6" s="138"/>
      <c r="P6" s="139">
        <v>4</v>
      </c>
      <c r="Q6" s="138"/>
      <c r="R6" s="146">
        <v>43010</v>
      </c>
      <c r="S6" s="147"/>
      <c r="T6" s="16"/>
    </row>
    <row r="7" spans="1:20" ht="27.95" customHeight="1" thickTop="1" thickBot="1">
      <c r="A7" s="16"/>
      <c r="B7" s="11">
        <v>2</v>
      </c>
      <c r="C7" s="150" t="s">
        <v>19</v>
      </c>
      <c r="D7" s="150"/>
      <c r="E7" s="150"/>
      <c r="F7" s="151"/>
      <c r="G7" s="148"/>
      <c r="H7" s="151"/>
      <c r="I7" s="152">
        <v>42988</v>
      </c>
      <c r="J7" s="149"/>
      <c r="K7" s="11">
        <v>2</v>
      </c>
      <c r="L7" s="150" t="s">
        <v>24</v>
      </c>
      <c r="M7" s="150"/>
      <c r="N7" s="150"/>
      <c r="O7" s="151"/>
      <c r="P7" s="148" t="s">
        <v>25</v>
      </c>
      <c r="Q7" s="151"/>
      <c r="R7" s="153">
        <v>43017</v>
      </c>
      <c r="S7" s="149"/>
      <c r="T7" s="16"/>
    </row>
    <row r="8" spans="1:20" ht="27.95" customHeight="1" thickTop="1" thickBot="1">
      <c r="A8" s="16"/>
      <c r="B8" s="11">
        <v>3</v>
      </c>
      <c r="C8" s="150" t="s">
        <v>20</v>
      </c>
      <c r="D8" s="150"/>
      <c r="E8" s="150"/>
      <c r="F8" s="151"/>
      <c r="G8" s="148">
        <v>1</v>
      </c>
      <c r="H8" s="151"/>
      <c r="I8" s="150" t="s">
        <v>22</v>
      </c>
      <c r="J8" s="149"/>
      <c r="K8" s="11">
        <v>3</v>
      </c>
      <c r="L8" s="150"/>
      <c r="M8" s="150"/>
      <c r="N8" s="150"/>
      <c r="O8" s="151"/>
      <c r="P8" s="148"/>
      <c r="Q8" s="151"/>
      <c r="R8" s="148"/>
      <c r="S8" s="149"/>
      <c r="T8" s="16"/>
    </row>
    <row r="9" spans="1:20" ht="27.95" customHeight="1" thickTop="1" thickBot="1">
      <c r="A9" s="16"/>
      <c r="B9" s="11">
        <v>4</v>
      </c>
      <c r="C9" s="150" t="s">
        <v>21</v>
      </c>
      <c r="D9" s="150"/>
      <c r="E9" s="150"/>
      <c r="F9" s="151"/>
      <c r="G9" s="148">
        <v>1</v>
      </c>
      <c r="H9" s="151"/>
      <c r="I9" s="152">
        <v>42998</v>
      </c>
      <c r="J9" s="149"/>
      <c r="K9" s="11">
        <v>4</v>
      </c>
      <c r="L9" s="150"/>
      <c r="M9" s="150"/>
      <c r="N9" s="150"/>
      <c r="O9" s="151"/>
      <c r="P9" s="148"/>
      <c r="Q9" s="151"/>
      <c r="R9" s="150"/>
      <c r="S9" s="149"/>
      <c r="T9" s="16"/>
    </row>
    <row r="10" spans="1:20" ht="27.95" customHeight="1" thickTop="1" thickBot="1">
      <c r="A10" s="16"/>
      <c r="B10" s="11">
        <v>5</v>
      </c>
      <c r="C10" s="150"/>
      <c r="D10" s="150"/>
      <c r="E10" s="150"/>
      <c r="F10" s="151"/>
      <c r="G10" s="148"/>
      <c r="H10" s="151"/>
      <c r="I10" s="150"/>
      <c r="J10" s="149"/>
      <c r="K10" s="11">
        <v>5</v>
      </c>
      <c r="L10" s="150"/>
      <c r="M10" s="150"/>
      <c r="N10" s="150"/>
      <c r="O10" s="151"/>
      <c r="P10" s="148"/>
      <c r="Q10" s="151"/>
      <c r="R10" s="150"/>
      <c r="S10" s="149"/>
      <c r="T10" s="16"/>
    </row>
    <row r="11" spans="1:20" ht="27.95" customHeight="1" thickTop="1" thickBot="1">
      <c r="A11" s="16"/>
      <c r="B11" s="11">
        <v>6</v>
      </c>
      <c r="C11" s="150"/>
      <c r="D11" s="150"/>
      <c r="E11" s="150"/>
      <c r="F11" s="151"/>
      <c r="G11" s="148"/>
      <c r="H11" s="151"/>
      <c r="I11" s="150"/>
      <c r="J11" s="149"/>
      <c r="K11" s="11">
        <v>6</v>
      </c>
      <c r="L11" s="150"/>
      <c r="M11" s="150"/>
      <c r="N11" s="150"/>
      <c r="O11" s="151"/>
      <c r="P11" s="148"/>
      <c r="Q11" s="151"/>
      <c r="R11" s="150"/>
      <c r="S11" s="149"/>
      <c r="T11" s="16"/>
    </row>
    <row r="12" spans="1:20" ht="27.95" customHeight="1" thickTop="1" thickBot="1">
      <c r="A12" s="16"/>
      <c r="B12" s="11">
        <v>7</v>
      </c>
      <c r="C12" s="150"/>
      <c r="D12" s="150"/>
      <c r="E12" s="150"/>
      <c r="F12" s="151"/>
      <c r="G12" s="148"/>
      <c r="H12" s="151"/>
      <c r="I12" s="150"/>
      <c r="J12" s="149"/>
      <c r="K12" s="11">
        <v>7</v>
      </c>
      <c r="L12" s="150"/>
      <c r="M12" s="150"/>
      <c r="N12" s="150"/>
      <c r="O12" s="151"/>
      <c r="P12" s="148"/>
      <c r="Q12" s="151"/>
      <c r="R12" s="150"/>
      <c r="S12" s="149"/>
      <c r="T12" s="16"/>
    </row>
    <row r="13" spans="1:20" ht="27.95" customHeight="1" thickTop="1" thickBot="1">
      <c r="A13" s="16"/>
      <c r="B13" s="11">
        <v>8</v>
      </c>
      <c r="C13" s="150"/>
      <c r="D13" s="150"/>
      <c r="E13" s="150"/>
      <c r="F13" s="151"/>
      <c r="G13" s="148"/>
      <c r="H13" s="151"/>
      <c r="I13" s="150"/>
      <c r="J13" s="149"/>
      <c r="K13" s="11">
        <v>8</v>
      </c>
      <c r="L13" s="150"/>
      <c r="M13" s="150"/>
      <c r="N13" s="150"/>
      <c r="O13" s="151"/>
      <c r="P13" s="148"/>
      <c r="Q13" s="151"/>
      <c r="R13" s="150"/>
      <c r="S13" s="149"/>
      <c r="T13" s="16"/>
    </row>
    <row r="14" spans="1:20" ht="27.95" customHeight="1" thickTop="1" thickBot="1">
      <c r="A14" s="16"/>
      <c r="B14" s="11">
        <v>9</v>
      </c>
      <c r="C14" s="150"/>
      <c r="D14" s="150"/>
      <c r="E14" s="150"/>
      <c r="F14" s="151"/>
      <c r="G14" s="148"/>
      <c r="H14" s="151"/>
      <c r="I14" s="150"/>
      <c r="J14" s="149"/>
      <c r="K14" s="11">
        <v>9</v>
      </c>
      <c r="L14" s="150"/>
      <c r="M14" s="150"/>
      <c r="N14" s="150"/>
      <c r="O14" s="151"/>
      <c r="P14" s="148"/>
      <c r="Q14" s="151"/>
      <c r="R14" s="150"/>
      <c r="S14" s="149"/>
      <c r="T14" s="16"/>
    </row>
    <row r="15" spans="1:20" ht="27.95" customHeight="1" thickTop="1" thickBot="1">
      <c r="A15" s="16"/>
      <c r="B15" s="12">
        <v>10</v>
      </c>
      <c r="C15" s="157"/>
      <c r="D15" s="157"/>
      <c r="E15" s="157"/>
      <c r="F15" s="158"/>
      <c r="G15" s="159"/>
      <c r="H15" s="158"/>
      <c r="I15" s="157"/>
      <c r="J15" s="160"/>
      <c r="K15" s="12">
        <v>10</v>
      </c>
      <c r="L15" s="157"/>
      <c r="M15" s="157"/>
      <c r="N15" s="157"/>
      <c r="O15" s="158"/>
      <c r="P15" s="159"/>
      <c r="Q15" s="158"/>
      <c r="R15" s="154"/>
      <c r="S15" s="155"/>
      <c r="T15" s="16"/>
    </row>
    <row r="16" spans="1:20" ht="15.75" thickTop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15.75">
      <c r="A28" s="16"/>
      <c r="B28" s="16"/>
      <c r="C28" s="16"/>
      <c r="D28" s="16"/>
      <c r="E28" s="16"/>
      <c r="F28" s="16"/>
      <c r="G28" s="16"/>
      <c r="H28" s="156" t="s">
        <v>35</v>
      </c>
      <c r="I28" s="156"/>
      <c r="J28" s="156"/>
      <c r="K28" s="156"/>
      <c r="L28" s="156"/>
      <c r="M28" s="156"/>
      <c r="N28" s="156"/>
      <c r="O28" s="16"/>
      <c r="P28" s="16"/>
      <c r="Q28" s="16"/>
      <c r="R28" s="16"/>
      <c r="S28" s="16"/>
      <c r="T28" s="16"/>
    </row>
    <row r="29" spans="1:20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</sheetData>
  <mergeCells count="71">
    <mergeCell ref="R15:S15"/>
    <mergeCell ref="H28:N28"/>
    <mergeCell ref="C15:F15"/>
    <mergeCell ref="G15:H15"/>
    <mergeCell ref="I15:J15"/>
    <mergeCell ref="L15:O15"/>
    <mergeCell ref="P15:Q15"/>
    <mergeCell ref="R14:S14"/>
    <mergeCell ref="C13:F13"/>
    <mergeCell ref="G13:H13"/>
    <mergeCell ref="I13:J13"/>
    <mergeCell ref="L13:O13"/>
    <mergeCell ref="P13:Q13"/>
    <mergeCell ref="R13:S13"/>
    <mergeCell ref="C14:F14"/>
    <mergeCell ref="G14:H14"/>
    <mergeCell ref="I14:J14"/>
    <mergeCell ref="L14:O14"/>
    <mergeCell ref="P14:Q14"/>
    <mergeCell ref="R12:S12"/>
    <mergeCell ref="C11:F11"/>
    <mergeCell ref="G11:H11"/>
    <mergeCell ref="I11:J11"/>
    <mergeCell ref="L11:O11"/>
    <mergeCell ref="P11:Q11"/>
    <mergeCell ref="R11:S11"/>
    <mergeCell ref="C12:F12"/>
    <mergeCell ref="G12:H12"/>
    <mergeCell ref="I12:J12"/>
    <mergeCell ref="L12:O12"/>
    <mergeCell ref="P12:Q12"/>
    <mergeCell ref="R10:S10"/>
    <mergeCell ref="C9:F9"/>
    <mergeCell ref="G9:H9"/>
    <mergeCell ref="I9:J9"/>
    <mergeCell ref="L9:O9"/>
    <mergeCell ref="P9:Q9"/>
    <mergeCell ref="R9:S9"/>
    <mergeCell ref="C10:F10"/>
    <mergeCell ref="G10:H10"/>
    <mergeCell ref="I10:J10"/>
    <mergeCell ref="L10:O10"/>
    <mergeCell ref="P10:Q10"/>
    <mergeCell ref="R8:S8"/>
    <mergeCell ref="C7:F7"/>
    <mergeCell ref="G7:H7"/>
    <mergeCell ref="I7:J7"/>
    <mergeCell ref="L7:O7"/>
    <mergeCell ref="P7:Q7"/>
    <mergeCell ref="R7:S7"/>
    <mergeCell ref="C8:F8"/>
    <mergeCell ref="G8:H8"/>
    <mergeCell ref="I8:J8"/>
    <mergeCell ref="L8:O8"/>
    <mergeCell ref="P8:Q8"/>
    <mergeCell ref="L6:O6"/>
    <mergeCell ref="P6:Q6"/>
    <mergeCell ref="B4:J4"/>
    <mergeCell ref="K4:S4"/>
    <mergeCell ref="B3:S3"/>
    <mergeCell ref="R6:S6"/>
    <mergeCell ref="C6:F6"/>
    <mergeCell ref="G6:H6"/>
    <mergeCell ref="I6:J6"/>
    <mergeCell ref="B2:S2"/>
    <mergeCell ref="C5:F5"/>
    <mergeCell ref="G5:H5"/>
    <mergeCell ref="I5:J5"/>
    <mergeCell ref="L5:O5"/>
    <mergeCell ref="P5:Q5"/>
    <mergeCell ref="R5:S5"/>
  </mergeCells>
  <pageMargins left="0.7" right="0.7" top="0.75" bottom="0.75" header="0.3" footer="0.3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HEDEFLER</vt:lpstr>
      <vt:lpstr>EYLÜL EKİM</vt:lpstr>
      <vt:lpstr>KASIM ARALIK</vt:lpstr>
      <vt:lpstr>OCAK ŞUBAT</vt:lpstr>
      <vt:lpstr>MART NİSAN</vt:lpstr>
      <vt:lpstr>MAYIS HAZİRAN</vt:lpstr>
      <vt:lpstr>KOMİSYON</vt:lpstr>
      <vt:lpstr>ÖRNEK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2017-10-01T11:21:55Z</dcterms:modified>
</cp:coreProperties>
</file>